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zi\OneDrive\Masaüstü\SON - AKSİYON - RİSK\"/>
    </mc:Choice>
  </mc:AlternateContent>
  <bookViews>
    <workbookView xWindow="0" yWindow="0" windowWidth="19200" windowHeight="7065"/>
  </bookViews>
  <sheets>
    <sheet name="Sayfa1" sheetId="1" r:id="rId1"/>
  </sheets>
  <definedNames>
    <definedName name="_xlnm.Print_Area" localSheetId="0">Sayfa1!$A$1:$J$25</definedName>
    <definedName name="_xlnm.Print_Titles" localSheetId="0">Sayfa1!$1:$6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1" i="1" l="1"/>
  <c r="H20" i="1"/>
  <c r="H18" i="1"/>
  <c r="H22" i="1"/>
  <c r="H19" i="1"/>
  <c r="H11" i="1"/>
  <c r="H10" i="1"/>
  <c r="H9" i="1"/>
  <c r="H7" i="1"/>
  <c r="H17" i="1" l="1"/>
  <c r="H14" i="1" l="1"/>
  <c r="H12" i="1"/>
  <c r="H13" i="1"/>
  <c r="H16" i="1"/>
  <c r="H23" i="1"/>
  <c r="H24" i="1"/>
  <c r="H8" i="1" l="1"/>
</calcChain>
</file>

<file path=xl/sharedStrings.xml><?xml version="1.0" encoding="utf-8"?>
<sst xmlns="http://schemas.openxmlformats.org/spreadsheetml/2006/main" count="138" uniqueCount="103">
  <si>
    <t>GAZİ.PR.0012</t>
  </si>
  <si>
    <t>GAZİ.PR.0013</t>
  </si>
  <si>
    <t>GAZİ.PR.0014</t>
  </si>
  <si>
    <t>Öğrenciler,                 Gazi Üniversitesi, Akademik Personel, Tedarikçiler</t>
  </si>
  <si>
    <t>Aksiyon Planında Yer Almaktadır.</t>
  </si>
  <si>
    <t xml:space="preserve"> Katlanabilir Risk
(5-8)</t>
  </si>
  <si>
    <t>Orta Risk                                                          (9-14)</t>
  </si>
  <si>
    <t>Önemli Risk
(15-19)</t>
  </si>
  <si>
    <t>Katlanılamaz risk                    (20- 25)</t>
  </si>
  <si>
    <t>Önemsiz Risk                                                                                       (1-4)</t>
  </si>
  <si>
    <t>Proses Kodu</t>
  </si>
  <si>
    <t>Proses Adı</t>
  </si>
  <si>
    <t>Risk Adı</t>
  </si>
  <si>
    <t>Risk Sonucu</t>
  </si>
  <si>
    <t>Etkilenenler</t>
  </si>
  <si>
    <t>Etki</t>
  </si>
  <si>
    <t>Olasılık</t>
  </si>
  <si>
    <t>Sorumlu Birimler</t>
  </si>
  <si>
    <t>GAZİ.PK.0001</t>
  </si>
  <si>
    <t>GAZİ.PK.0004</t>
  </si>
  <si>
    <t>GAZİ.PK.0006</t>
  </si>
  <si>
    <t>GAZİ.PK.0009</t>
  </si>
  <si>
    <t>Doküman Kodu</t>
  </si>
  <si>
    <t>Yayın Tarihi</t>
  </si>
  <si>
    <t>Revizyon Numarası</t>
  </si>
  <si>
    <t>Revizyon Sayısı</t>
  </si>
  <si>
    <t>Sayfa Sayısı</t>
  </si>
  <si>
    <t>KDDB.RA.0001</t>
  </si>
  <si>
    <t>Risk Değerlendirme Listesi</t>
  </si>
  <si>
    <t xml:space="preserve">Raporlama Birimi
Referans ve Eğitim Birimi
</t>
  </si>
  <si>
    <t>Öğrenciler,                 Gazi Üniversitesi</t>
  </si>
  <si>
    <t>Referans ve Eğitim Birimi</t>
  </si>
  <si>
    <t>Öğrenciler,                 Gazi Üniversitesi, Akademik Personel</t>
  </si>
  <si>
    <t xml:space="preserve">Raporlama Birimi
Tez, Nadir Eser ve Multimedya Birimi
</t>
  </si>
  <si>
    <t>Birim Kalite Ekibi
Görme Engelliler Birimi
Raporlama Birimi</t>
  </si>
  <si>
    <t xml:space="preserve">Öğrenciler,                 Gazi Üniversitesi, </t>
  </si>
  <si>
    <t>Elektronik Kaynaklar Birimi
Aksesyon, Kataloglama ve Sınıflama Birimi
Muhasebe ve Satın Alma Birimi
Merkez Kütüphane Komisyonu</t>
  </si>
  <si>
    <t xml:space="preserve">Gazi Üniversitesi, Akademik Personel,
İdari Personel, </t>
  </si>
  <si>
    <t>Öğrenciler,                 Gazi Üniversitesi, Akademik Personel, 
İdari Personel</t>
  </si>
  <si>
    <t>Taşınır Hizmetleri Birimi</t>
  </si>
  <si>
    <t>Referans ve Eğitim Birimi
Raporlama Birimi</t>
  </si>
  <si>
    <t>Kütüphane ve Dokümantasyon Daire Başkanlığı</t>
  </si>
  <si>
    <t>Görme Engelliler Birimi
Raporlama Birimi</t>
  </si>
  <si>
    <t>Öğrenciler,                 Gazi Üniversitesi, Akademik Personel, İdari Personel</t>
  </si>
  <si>
    <t>Elektronik Kaynaklar Birimi
Aksesyon, Kataloglama ve Sınıflama Birimi
Muhasebe ve Satın Alma Birimi
Merkez Kütüphane Komisyonu
Raporlama Birimi</t>
  </si>
  <si>
    <t>Raporlama Birimi
Birim Kalite Ekibi
İç Kontrol</t>
  </si>
  <si>
    <t>Öğrenciler,                 Gazi Üniversitesi, Akademik ve İdari Personel</t>
  </si>
  <si>
    <t xml:space="preserve">Öğrenciler, Gazi Üniversitesi, Akademik Personel,
İdari Personel, </t>
  </si>
  <si>
    <t>Referans ve Eğitim Birimi
Elektronik Kaynaklar Birimi
Aksesyon, Kataloglama ve Sınıflama Birimi</t>
  </si>
  <si>
    <t>1/1</t>
  </si>
  <si>
    <r>
      <t xml:space="preserve">Tablo 1 </t>
    </r>
    <r>
      <rPr>
        <sz val="12"/>
        <color rgb="FF000000"/>
        <rFont val="Times New Roman"/>
        <family val="1"/>
        <charset val="162"/>
      </rPr>
      <t xml:space="preserve">Riskin Gerçekleşme Olasılığı  </t>
    </r>
  </si>
  <si>
    <r>
      <t>Tablo 2 Risk Etki Değerlendirme Tablosu</t>
    </r>
    <r>
      <rPr>
        <sz val="12"/>
        <color rgb="FF000000"/>
        <rFont val="Times New Roman"/>
        <family val="1"/>
        <charset val="162"/>
      </rPr>
      <t xml:space="preserve"> </t>
    </r>
  </si>
  <si>
    <r>
      <t xml:space="preserve">Tablo 3 </t>
    </r>
    <r>
      <rPr>
        <sz val="12"/>
        <color rgb="FF000000"/>
        <rFont val="Times New Roman"/>
        <family val="1"/>
        <charset val="162"/>
      </rPr>
      <t>Risk Matrisi</t>
    </r>
  </si>
  <si>
    <t>Risk Puanı</t>
  </si>
  <si>
    <t>1.EĞİTİM VE ÖĞRETİM PROSESİ
1.1. Programların Belirlenmesi, Onayı, Sürekli İzlenmesi ve Güncellenmesi Prosesi  (H.1 - E.1.1)</t>
  </si>
  <si>
    <t>1.EĞİTİM VE ÖĞRETİM PROSESİ 
1.4- Öğrenme Kaynakları, Erişilebilirlik ve Destekler Prosesi (H.1 - E.1.1)</t>
  </si>
  <si>
    <t>1.EĞİTİM VE ÖĞRETİM PROSESİ 
1.4- Öğrenme Kaynakları, Erişilebilirlik ve Destekler Prosesi (H.2 - E.2.1)</t>
  </si>
  <si>
    <t>1.EĞİTİM VE ÖĞRETİM PROSESİ 
1.4- Öğrenme Kaynakları, Erişilebilirlik ve Destekler Prosesi (H.4 - E.4.1)</t>
  </si>
  <si>
    <t>2.ARAŞTIRMA VE GELİŞTİRME PROSESİ 
2.1.Araştırma Kaynakları ve Hedefleri (H.2 - E.2.3)</t>
  </si>
  <si>
    <t>3.LİDERLİK, YÖNETİM VE PLANLAMA PROSESİ 
3.1.Personel Hizmetleri Prosesi  (H.1 - E.1.1)</t>
  </si>
  <si>
    <t>3.LİDERLİK, YÖNETİM VE PLANLAMA PROSESİ
3.2.Teknik Hizmetler Prosesi (H.4 - E.4.1)</t>
  </si>
  <si>
    <t>3.LİDERLİK, YÖNETİM VE PLANLAMA PROSESİ 
3.4.Destek Hizmetleri Prosesi (H.1 - E.1.1)</t>
  </si>
  <si>
    <t xml:space="preserve">3.LİDERLİK, YÖNETİM VE PLANLAMA PROSESİ 
3.5.Toplumsal Katkı Prosesi (H.4 - E.4.1) </t>
  </si>
  <si>
    <t xml:space="preserve">3.LİDERLİK, YÖNETİM VE PLANLAMA PROSESİ 
3.5.Toplumsal Katkı Prosesi (H.4 - E.4.2) </t>
  </si>
  <si>
    <t xml:space="preserve">3.LİDERLİK, YÖNETİM VE PLANLAMA PROSESİ 
3.5.Toplumsal Katkı Prosesi (H.4 - E.4.3) </t>
  </si>
  <si>
    <t xml:space="preserve">3.LİDERLİK, YÖNETİM VE PLANLAMA PROSESİ 
3.5.Toplumsal Katkı Prosesi (H.4 - E.4.4) </t>
  </si>
  <si>
    <t>4-ÖLÇME VE İYİLEŞTİRME PROSESİ 
4.1-Paydaş Memnuniyet Prosesi (H.1 - E.1.1)</t>
  </si>
  <si>
    <t>4-ÖLÇME VE İYİLEŞTİRME PROSESİ 
4.1-Paydaş Memnuniyet Prosesi (H.1 - E.1.2)</t>
  </si>
  <si>
    <t>2. Nitelikli personel eksikliği</t>
  </si>
  <si>
    <t>1. Öğrenci ihtiyaçlarının ve buna bağlı olarak iyileştirme alanlarının belirlenememesi nedeniyle kütüphane koleksiyonunun htiyaçlara uygun şekilde geliştirilememesi</t>
  </si>
  <si>
    <t>1. Bütçe yetersizliği nedeniyle araştırma kaynaklarının sağlanamaması</t>
  </si>
  <si>
    <t>1. Bütçe yetersizliği nedeniyle koleksiyonun geliştirilememesi</t>
  </si>
  <si>
    <t xml:space="preserve">1. Bütçede yeterli ödeneğin ayrılamaması </t>
  </si>
  <si>
    <t>1. Döviz kurunda yaşanabilecek kur dalgalanmaları nedeniyle bilimsel araştırmalara olanak sağlayan Kütüphane yayın alım bütçesinde azalma olması</t>
  </si>
  <si>
    <t>1. Alanında uzman personel eksikliği</t>
  </si>
  <si>
    <t>2. Mevzuat sınırlamaları ve değişiklikleri</t>
  </si>
  <si>
    <t>1. Tedarik edilen hizmet ve ürünlerden istenilen verimin alınamaması</t>
  </si>
  <si>
    <t>1. Kurum dışı akademik personelin, Kütüphane kaynaklarını yoğun kullanması</t>
  </si>
  <si>
    <t>2. Kurum dışı akademik personelin Kütüphaneyi yoğun bir şekilde kullanması</t>
  </si>
  <si>
    <t>1. Engelli kullanıcıların memnuniyetinin ölçülememesi</t>
  </si>
  <si>
    <t xml:space="preserve">2. Bütçede yeterli ödeneğin ayrılamaması </t>
  </si>
  <si>
    <t>1. Alanında uzman personel eksikliği nedeniyle istenilen etkinliklerin gerçekleştirilememesi</t>
  </si>
  <si>
    <t xml:space="preserve">1. Yeni kaynak alımlarında paydaş görüşlerinin alınamaması  </t>
  </si>
  <si>
    <t xml:space="preserve">1. Paydaş katılım oranının yetersiz olması
</t>
  </si>
  <si>
    <t>1. Verilerin yeterli ve doğru toplanamayıp etkin analiz edilememesi.</t>
  </si>
  <si>
    <t xml:space="preserve">1. "Araştımacı Öğrenci " kavramının geliştirilememesi                       </t>
  </si>
  <si>
    <t>1. Araştırma kaynakları (Basılı/ Elektronik Kaynaklar, Görsel İşitsel Materyaller vb.) sağlanamaması 
2. Mevcut kaynakların etkin kullanılamaması</t>
  </si>
  <si>
    <t>1. Öğrencilerin bilgi ihtiyacının karşılanamaması</t>
  </si>
  <si>
    <t>1. Mevcut kaynakların etkin kullandırılamaması</t>
  </si>
  <si>
    <t>1. Özel yaklaşım gerektiren öğrencilere için hedeflenen iyileştirmelerin yapılamaması</t>
  </si>
  <si>
    <t>1. Bilimsel araştırmaların gerçekleştirilememesi ve yayın üretilememesi
2. Öğrencilerin gelişimine sağlanan katkının sınırlı kalması</t>
  </si>
  <si>
    <t>1. Koleksiyonun hedeflenen ölçüde geliştirilememesi 
2. Bilimsel araştırmaların gerçekleştirilememesi ve yayın üretilememesi
3. Öğrencilerin gelişimine sağlanan katkının sınırlı kalması</t>
  </si>
  <si>
    <t xml:space="preserve">1. Alanında uzman personel eksikliği nedeniyle hizmet içi eğitimlerin verilememesi </t>
  </si>
  <si>
    <t>1. Engelli bireyler için hedeflenen iyileştirmelerin yapılamaması</t>
  </si>
  <si>
    <t>1. Eğitim öğretim ve araştırma faaliyetlerinin aksaması 
2. Kamu kaynaklarının etkin kullanılamaması</t>
  </si>
  <si>
    <t>1. Gazi Üniversitesi mensuplarının ihtiyaç duyduğu kaynaklara erişememesi</t>
  </si>
  <si>
    <t>1. Gazi Üniversitesi mensuplarının Kütüphanenin fiziksel olanaklarından yeterli ölçüde yararlanamaması</t>
  </si>
  <si>
    <t>1. Engelli kullınıcılar için hedeflenen iyileştirmelerin yapılamaması</t>
  </si>
  <si>
    <t>1. Engelli kullanıcıların ihtiyaçlarının belirlenememesi 
2. Gerekli iyileştirmelerin yapılamaması</t>
  </si>
  <si>
    <t xml:space="preserve">1. Kaynakların etkin kullanılamaması  
2. "Araştımacı Öğrenci" kavramının geliştirilememesi  </t>
  </si>
  <si>
    <t xml:space="preserve">1. Kütüphane koleksiyonunun ihtiyaçlara uygun geliştirilememesi </t>
  </si>
  <si>
    <t>1. Yeterli verinin toplanamaması
2. Karar almada yeterli bilginin oluşturulamaması
3. Paydaş beklentilerinin net olarak tespit edilememesi
4. Paydaş beklentilerini karşılamaya yönelik planlamaların yapılmaması.</t>
  </si>
  <si>
    <t>Atıf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</si>
</sst>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9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/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left" wrapText="1"/>
    </xf>
    <xf numFmtId="0" fontId="2" fillId="0" borderId="0" xfId="0" applyFont="1" applyAlignment="1"/>
    <xf numFmtId="0" fontId="11" fillId="0" borderId="0" xfId="0" applyFont="1" applyAlignment="1"/>
    <xf numFmtId="0" fontId="11" fillId="0" borderId="11" xfId="0" applyFont="1" applyBorder="1" applyAlignment="1"/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/>
    <xf numFmtId="0" fontId="11" fillId="0" borderId="13" xfId="0" applyFont="1" applyBorder="1" applyAlignment="1"/>
    <xf numFmtId="0" fontId="4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161685</xdr:colOff>
      <xdr:row>0</xdr:row>
      <xdr:rowOff>107258</xdr:rowOff>
    </xdr:from>
    <xdr:to>
      <xdr:col>0</xdr:col>
      <xdr:colOff>1018935</xdr:colOff>
      <xdr:row>4</xdr:row>
      <xdr:rowOff>125372</xdr:rowOff>
    </xdr:to>
    <xdr:pic>
      <xdr:nvPicPr>
        <xdr:cNvPr id="6" name="Resim 5" descr="C:\Users\SEM\Desktop\GAZI_UNIVERSITESI_LOGO_201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85" y="107258"/>
          <a:ext cx="857250" cy="8345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2068285</xdr:colOff>
      <xdr:row>47</xdr:row>
      <xdr:rowOff>190499</xdr:rowOff>
    </xdr:from>
    <xdr:to>
      <xdr:col>7</xdr:col>
      <xdr:colOff>462642</xdr:colOff>
      <xdr:row>64</xdr:row>
      <xdr:rowOff>8463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5" y="27159856"/>
          <a:ext cx="6300107" cy="328778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27</xdr:row>
      <xdr:rowOff>136073</xdr:rowOff>
    </xdr:from>
    <xdr:to>
      <xdr:col>2</xdr:col>
      <xdr:colOff>2490107</xdr:colOff>
      <xdr:row>39</xdr:row>
      <xdr:rowOff>81643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23036894"/>
          <a:ext cx="5470071" cy="2394856"/>
        </a:xfrm>
        <a:prstGeom prst="rect">
          <a:avLst/>
        </a:prstGeom>
      </xdr:spPr>
    </xdr:pic>
    <xdr:clientData/>
  </xdr:twoCellAnchor>
  <xdr:twoCellAnchor editAs="oneCell">
    <xdr:from>
      <xdr:col>3</xdr:col>
      <xdr:colOff>13608</xdr:colOff>
      <xdr:row>27</xdr:row>
      <xdr:rowOff>108858</xdr:rowOff>
    </xdr:from>
    <xdr:to>
      <xdr:col>7</xdr:col>
      <xdr:colOff>449035</xdr:colOff>
      <xdr:row>45</xdr:row>
      <xdr:rowOff>38662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965" y="23009679"/>
          <a:ext cx="5755820" cy="36037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163286</xdr:rowOff>
    </xdr:from>
    <xdr:to>
      <xdr:col>2</xdr:col>
      <xdr:colOff>1986643</xdr:colOff>
      <xdr:row>69</xdr:row>
      <xdr:rowOff>29839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32643"/>
          <a:ext cx="5034643" cy="4356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85" zoomScalePageLayoutView="40" workbookViewId="0">
      <selection activeCell="N3" sqref="N3"/>
    </sheetView>
  </sheetViews>
  <sheetFormatPr defaultRowHeight="15.75" x14ac:dyDescent="0.25"/>
  <cols>
    <col min="1" max="1" width="17.42578125" style="33" customWidth="1"/>
    <col min="2" max="2" width="28.28515625" style="34" customWidth="1"/>
    <col min="3" max="3" width="38.7109375" style="30" customWidth="1"/>
    <col min="4" max="4" width="42" style="30" customWidth="1"/>
    <col min="5" max="5" width="19.5703125" style="31" customWidth="1"/>
    <col min="6" max="6" width="7.85546875" style="26" customWidth="1"/>
    <col min="7" max="7" width="10.28515625" style="26" bestFit="1" customWidth="1"/>
    <col min="8" max="8" width="8.5703125" style="26" customWidth="1"/>
    <col min="9" max="9" width="27.7109375" style="32" customWidth="1"/>
    <col min="10" max="10" width="17.85546875" style="26" customWidth="1"/>
    <col min="11" max="16384" width="9.140625" style="26"/>
  </cols>
  <sheetData>
    <row r="1" spans="1:11" ht="15.75" customHeight="1" x14ac:dyDescent="0.25">
      <c r="A1" s="35"/>
      <c r="B1" s="39" t="s">
        <v>28</v>
      </c>
      <c r="C1" s="36"/>
      <c r="D1" s="36"/>
      <c r="E1" s="36"/>
      <c r="F1" s="36"/>
      <c r="G1" s="36"/>
      <c r="H1" s="40"/>
      <c r="I1" s="21" t="s">
        <v>22</v>
      </c>
      <c r="J1" s="22" t="s">
        <v>27</v>
      </c>
    </row>
    <row r="2" spans="1:11" x14ac:dyDescent="0.25">
      <c r="A2" s="36"/>
      <c r="B2" s="36"/>
      <c r="C2" s="36"/>
      <c r="D2" s="36"/>
      <c r="E2" s="36"/>
      <c r="F2" s="36"/>
      <c r="G2" s="36"/>
      <c r="H2" s="40"/>
      <c r="I2" s="21" t="s">
        <v>23</v>
      </c>
      <c r="J2" s="23">
        <v>44859</v>
      </c>
    </row>
    <row r="3" spans="1:11" x14ac:dyDescent="0.25">
      <c r="A3" s="36"/>
      <c r="B3" s="36"/>
      <c r="C3" s="36"/>
      <c r="D3" s="36"/>
      <c r="E3" s="36"/>
      <c r="F3" s="36"/>
      <c r="G3" s="36"/>
      <c r="H3" s="40"/>
      <c r="I3" s="21" t="s">
        <v>24</v>
      </c>
      <c r="J3" s="22"/>
    </row>
    <row r="4" spans="1:11" x14ac:dyDescent="0.25">
      <c r="A4" s="36"/>
      <c r="B4" s="36"/>
      <c r="C4" s="36"/>
      <c r="D4" s="36"/>
      <c r="E4" s="36"/>
      <c r="F4" s="36"/>
      <c r="G4" s="36"/>
      <c r="H4" s="40"/>
      <c r="I4" s="21" t="s">
        <v>25</v>
      </c>
      <c r="J4" s="22"/>
    </row>
    <row r="5" spans="1:11" x14ac:dyDescent="0.25">
      <c r="A5" s="37"/>
      <c r="B5" s="37"/>
      <c r="C5" s="37"/>
      <c r="D5" s="37"/>
      <c r="E5" s="37"/>
      <c r="F5" s="37"/>
      <c r="G5" s="37"/>
      <c r="H5" s="41"/>
      <c r="I5" s="21" t="s">
        <v>26</v>
      </c>
      <c r="J5" s="24" t="s">
        <v>49</v>
      </c>
    </row>
    <row r="6" spans="1:11" ht="31.5" x14ac:dyDescent="0.25">
      <c r="A6" s="13" t="s">
        <v>10</v>
      </c>
      <c r="B6" s="13" t="s">
        <v>11</v>
      </c>
      <c r="C6" s="13" t="s">
        <v>12</v>
      </c>
      <c r="D6" s="13" t="s">
        <v>13</v>
      </c>
      <c r="E6" s="18" t="s">
        <v>14</v>
      </c>
      <c r="F6" s="13" t="s">
        <v>15</v>
      </c>
      <c r="G6" s="13" t="s">
        <v>16</v>
      </c>
      <c r="H6" s="13" t="s">
        <v>53</v>
      </c>
      <c r="I6" s="13" t="s">
        <v>17</v>
      </c>
      <c r="J6" s="13" t="s">
        <v>102</v>
      </c>
      <c r="K6" s="27"/>
    </row>
    <row r="7" spans="1:11" ht="110.25" x14ac:dyDescent="0.25">
      <c r="A7" s="1" t="s">
        <v>18</v>
      </c>
      <c r="B7" s="4" t="s">
        <v>54</v>
      </c>
      <c r="C7" s="5" t="s">
        <v>69</v>
      </c>
      <c r="D7" s="5" t="s">
        <v>85</v>
      </c>
      <c r="E7" s="28" t="s">
        <v>30</v>
      </c>
      <c r="F7" s="6">
        <v>3</v>
      </c>
      <c r="G7" s="6">
        <v>1</v>
      </c>
      <c r="H7" s="7">
        <f>F7*G7</f>
        <v>3</v>
      </c>
      <c r="I7" s="5" t="s">
        <v>29</v>
      </c>
      <c r="J7" s="6" t="s">
        <v>4</v>
      </c>
      <c r="K7" s="27"/>
    </row>
    <row r="8" spans="1:11" ht="126.75" customHeight="1" x14ac:dyDescent="0.25">
      <c r="A8" s="1" t="s">
        <v>19</v>
      </c>
      <c r="B8" s="4" t="s">
        <v>55</v>
      </c>
      <c r="C8" s="5" t="s">
        <v>70</v>
      </c>
      <c r="D8" s="5" t="s">
        <v>86</v>
      </c>
      <c r="E8" s="28" t="s">
        <v>3</v>
      </c>
      <c r="F8" s="6">
        <v>5</v>
      </c>
      <c r="G8" s="6">
        <v>3</v>
      </c>
      <c r="H8" s="7">
        <f t="shared" ref="H8:H14" si="0">F8*G8</f>
        <v>15</v>
      </c>
      <c r="I8" s="5" t="s">
        <v>48</v>
      </c>
      <c r="J8" s="6" t="s">
        <v>4</v>
      </c>
      <c r="K8" s="27"/>
    </row>
    <row r="9" spans="1:11" ht="75" customHeight="1" x14ac:dyDescent="0.25">
      <c r="A9" s="47" t="s">
        <v>19</v>
      </c>
      <c r="B9" s="45" t="s">
        <v>56</v>
      </c>
      <c r="C9" s="5" t="s">
        <v>71</v>
      </c>
      <c r="D9" s="5" t="s">
        <v>87</v>
      </c>
      <c r="E9" s="49" t="s">
        <v>32</v>
      </c>
      <c r="F9" s="6">
        <v>4</v>
      </c>
      <c r="G9" s="6">
        <v>3</v>
      </c>
      <c r="H9" s="7">
        <f>F9*G9</f>
        <v>12</v>
      </c>
      <c r="I9" s="42" t="s">
        <v>33</v>
      </c>
      <c r="J9" s="6" t="s">
        <v>4</v>
      </c>
      <c r="K9" s="27"/>
    </row>
    <row r="10" spans="1:11" ht="75" customHeight="1" x14ac:dyDescent="0.25">
      <c r="A10" s="48"/>
      <c r="B10" s="46"/>
      <c r="C10" s="5" t="s">
        <v>68</v>
      </c>
      <c r="D10" s="5" t="s">
        <v>88</v>
      </c>
      <c r="E10" s="50"/>
      <c r="F10" s="6">
        <v>3</v>
      </c>
      <c r="G10" s="6">
        <v>2</v>
      </c>
      <c r="H10" s="7">
        <f>F10*G10</f>
        <v>6</v>
      </c>
      <c r="I10" s="43"/>
      <c r="J10" s="6" t="s">
        <v>4</v>
      </c>
      <c r="K10" s="27"/>
    </row>
    <row r="11" spans="1:11" ht="78.75" x14ac:dyDescent="0.25">
      <c r="A11" s="16" t="s">
        <v>19</v>
      </c>
      <c r="B11" s="4" t="s">
        <v>57</v>
      </c>
      <c r="C11" s="5" t="s">
        <v>72</v>
      </c>
      <c r="D11" s="5" t="s">
        <v>89</v>
      </c>
      <c r="E11" s="28" t="s">
        <v>35</v>
      </c>
      <c r="F11" s="6">
        <v>3</v>
      </c>
      <c r="G11" s="6">
        <v>2</v>
      </c>
      <c r="H11" s="7">
        <f>F11*G11</f>
        <v>6</v>
      </c>
      <c r="I11" s="5" t="s">
        <v>34</v>
      </c>
      <c r="J11" s="6" t="s">
        <v>4</v>
      </c>
      <c r="K11" s="27"/>
    </row>
    <row r="12" spans="1:11" ht="110.25" x14ac:dyDescent="0.25">
      <c r="A12" s="47" t="s">
        <v>20</v>
      </c>
      <c r="B12" s="45" t="s">
        <v>58</v>
      </c>
      <c r="C12" s="5" t="s">
        <v>73</v>
      </c>
      <c r="D12" s="5" t="s">
        <v>90</v>
      </c>
      <c r="E12" s="28" t="s">
        <v>3</v>
      </c>
      <c r="F12" s="6">
        <v>5</v>
      </c>
      <c r="G12" s="6">
        <v>4</v>
      </c>
      <c r="H12" s="7">
        <f t="shared" si="0"/>
        <v>20</v>
      </c>
      <c r="I12" s="5" t="s">
        <v>36</v>
      </c>
      <c r="J12" s="6" t="s">
        <v>4</v>
      </c>
      <c r="K12" s="27"/>
    </row>
    <row r="13" spans="1:11" ht="110.25" x14ac:dyDescent="0.25">
      <c r="A13" s="48"/>
      <c r="B13" s="46"/>
      <c r="C13" s="5" t="s">
        <v>75</v>
      </c>
      <c r="D13" s="5" t="s">
        <v>91</v>
      </c>
      <c r="E13" s="28" t="s">
        <v>3</v>
      </c>
      <c r="F13" s="6">
        <v>3</v>
      </c>
      <c r="G13" s="6">
        <v>3</v>
      </c>
      <c r="H13" s="7">
        <f t="shared" si="0"/>
        <v>9</v>
      </c>
      <c r="I13" s="5" t="s">
        <v>36</v>
      </c>
      <c r="J13" s="6" t="s">
        <v>4</v>
      </c>
      <c r="K13" s="27"/>
    </row>
    <row r="14" spans="1:11" ht="63" x14ac:dyDescent="0.25">
      <c r="A14" s="2" t="s">
        <v>21</v>
      </c>
      <c r="B14" s="8" t="s">
        <v>59</v>
      </c>
      <c r="C14" s="9" t="s">
        <v>74</v>
      </c>
      <c r="D14" s="9" t="s">
        <v>92</v>
      </c>
      <c r="E14" s="28" t="s">
        <v>37</v>
      </c>
      <c r="F14" s="6">
        <v>4</v>
      </c>
      <c r="G14" s="6">
        <v>3</v>
      </c>
      <c r="H14" s="7">
        <f t="shared" si="0"/>
        <v>12</v>
      </c>
      <c r="I14" s="5" t="s">
        <v>40</v>
      </c>
      <c r="J14" s="6" t="s">
        <v>4</v>
      </c>
      <c r="K14" s="27"/>
    </row>
    <row r="15" spans="1:11" ht="90.6" customHeight="1" x14ac:dyDescent="0.25">
      <c r="A15" s="2"/>
      <c r="B15" s="20" t="s">
        <v>60</v>
      </c>
      <c r="C15" s="5" t="s">
        <v>72</v>
      </c>
      <c r="D15" s="5" t="s">
        <v>93</v>
      </c>
      <c r="E15" s="28" t="s">
        <v>47</v>
      </c>
      <c r="F15" s="6">
        <v>3</v>
      </c>
      <c r="G15" s="6">
        <v>2</v>
      </c>
      <c r="H15" s="7">
        <f>F15*G15</f>
        <v>6</v>
      </c>
      <c r="I15" s="5" t="s">
        <v>41</v>
      </c>
      <c r="J15" s="6" t="s">
        <v>4</v>
      </c>
      <c r="K15" s="27"/>
    </row>
    <row r="16" spans="1:11" ht="63.75" thickBot="1" x14ac:dyDescent="0.3">
      <c r="A16" s="2" t="s">
        <v>0</v>
      </c>
      <c r="B16" s="8" t="s">
        <v>61</v>
      </c>
      <c r="C16" s="5" t="s">
        <v>76</v>
      </c>
      <c r="D16" s="5" t="s">
        <v>94</v>
      </c>
      <c r="E16" s="28" t="s">
        <v>38</v>
      </c>
      <c r="F16" s="6">
        <v>3</v>
      </c>
      <c r="G16" s="6">
        <v>2</v>
      </c>
      <c r="H16" s="7">
        <f t="shared" ref="H16:H24" si="1">F16*G16</f>
        <v>6</v>
      </c>
      <c r="I16" s="5" t="s">
        <v>39</v>
      </c>
      <c r="J16" s="6" t="s">
        <v>4</v>
      </c>
    </row>
    <row r="17" spans="1:10" ht="75" customHeight="1" thickBot="1" x14ac:dyDescent="0.3">
      <c r="A17" s="51" t="s">
        <v>1</v>
      </c>
      <c r="B17" s="54" t="s">
        <v>62</v>
      </c>
      <c r="C17" s="5" t="s">
        <v>77</v>
      </c>
      <c r="D17" s="9" t="s">
        <v>95</v>
      </c>
      <c r="E17" s="28" t="s">
        <v>32</v>
      </c>
      <c r="F17" s="6">
        <v>3</v>
      </c>
      <c r="G17" s="6">
        <v>1</v>
      </c>
      <c r="H17" s="7">
        <f t="shared" si="1"/>
        <v>3</v>
      </c>
      <c r="I17" s="19" t="s">
        <v>41</v>
      </c>
      <c r="J17" s="6" t="s">
        <v>4</v>
      </c>
    </row>
    <row r="18" spans="1:10" ht="75" customHeight="1" thickBot="1" x14ac:dyDescent="0.3">
      <c r="A18" s="52"/>
      <c r="B18" s="55"/>
      <c r="C18" s="5" t="s">
        <v>78</v>
      </c>
      <c r="D18" s="9" t="s">
        <v>96</v>
      </c>
      <c r="E18" s="28" t="s">
        <v>32</v>
      </c>
      <c r="F18" s="6">
        <v>3</v>
      </c>
      <c r="G18" s="6">
        <v>1</v>
      </c>
      <c r="H18" s="7">
        <f t="shared" si="1"/>
        <v>3</v>
      </c>
      <c r="I18" s="19" t="s">
        <v>41</v>
      </c>
      <c r="J18" s="6" t="s">
        <v>4</v>
      </c>
    </row>
    <row r="19" spans="1:10" ht="75" customHeight="1" thickBot="1" x14ac:dyDescent="0.3">
      <c r="A19" s="52"/>
      <c r="B19" s="54" t="s">
        <v>63</v>
      </c>
      <c r="C19" s="5" t="s">
        <v>79</v>
      </c>
      <c r="D19" s="5" t="s">
        <v>97</v>
      </c>
      <c r="E19" s="28" t="s">
        <v>43</v>
      </c>
      <c r="F19" s="6">
        <v>4</v>
      </c>
      <c r="G19" s="6">
        <v>2</v>
      </c>
      <c r="H19" s="7">
        <f>F19*G19</f>
        <v>8</v>
      </c>
      <c r="I19" s="19" t="s">
        <v>42</v>
      </c>
      <c r="J19" s="6" t="s">
        <v>4</v>
      </c>
    </row>
    <row r="20" spans="1:10" ht="60.75" thickBot="1" x14ac:dyDescent="0.3">
      <c r="A20" s="52"/>
      <c r="B20" s="55"/>
      <c r="C20" s="5" t="s">
        <v>80</v>
      </c>
      <c r="D20" s="5" t="s">
        <v>98</v>
      </c>
      <c r="E20" s="28" t="s">
        <v>43</v>
      </c>
      <c r="F20" s="6">
        <v>4</v>
      </c>
      <c r="G20" s="6">
        <v>2</v>
      </c>
      <c r="H20" s="7">
        <f>F20*G20</f>
        <v>8</v>
      </c>
      <c r="I20" s="19" t="s">
        <v>41</v>
      </c>
      <c r="J20" s="6" t="s">
        <v>4</v>
      </c>
    </row>
    <row r="21" spans="1:10" ht="63.75" thickBot="1" x14ac:dyDescent="0.3">
      <c r="A21" s="52"/>
      <c r="B21" s="8" t="s">
        <v>64</v>
      </c>
      <c r="C21" s="9" t="s">
        <v>81</v>
      </c>
      <c r="D21" s="9" t="s">
        <v>99</v>
      </c>
      <c r="E21" s="28" t="s">
        <v>30</v>
      </c>
      <c r="F21" s="6">
        <v>4</v>
      </c>
      <c r="G21" s="6">
        <v>3</v>
      </c>
      <c r="H21" s="7">
        <f>F21*G21</f>
        <v>12</v>
      </c>
      <c r="I21" s="19" t="s">
        <v>31</v>
      </c>
      <c r="J21" s="6" t="s">
        <v>4</v>
      </c>
    </row>
    <row r="22" spans="1:10" ht="126" x14ac:dyDescent="0.25">
      <c r="A22" s="53"/>
      <c r="B22" s="8" t="s">
        <v>65</v>
      </c>
      <c r="C22" s="9" t="s">
        <v>82</v>
      </c>
      <c r="D22" s="5" t="s">
        <v>100</v>
      </c>
      <c r="E22" s="28" t="s">
        <v>32</v>
      </c>
      <c r="F22" s="6">
        <v>5</v>
      </c>
      <c r="G22" s="6">
        <v>3</v>
      </c>
      <c r="H22" s="7">
        <f>F22*G22</f>
        <v>15</v>
      </c>
      <c r="I22" s="19" t="s">
        <v>44</v>
      </c>
      <c r="J22" s="6" t="s">
        <v>4</v>
      </c>
    </row>
    <row r="23" spans="1:10" ht="110.25" x14ac:dyDescent="0.25">
      <c r="A23" s="2" t="s">
        <v>2</v>
      </c>
      <c r="B23" s="8" t="s">
        <v>66</v>
      </c>
      <c r="C23" s="9" t="s">
        <v>83</v>
      </c>
      <c r="D23" s="9" t="s">
        <v>101</v>
      </c>
      <c r="E23" s="28" t="s">
        <v>46</v>
      </c>
      <c r="F23" s="6">
        <v>3</v>
      </c>
      <c r="G23" s="6">
        <v>1</v>
      </c>
      <c r="H23" s="7">
        <f t="shared" si="1"/>
        <v>3</v>
      </c>
      <c r="I23" s="5" t="s">
        <v>45</v>
      </c>
      <c r="J23" s="6" t="s">
        <v>4</v>
      </c>
    </row>
    <row r="24" spans="1:10" ht="110.25" x14ac:dyDescent="0.25">
      <c r="A24" s="2" t="s">
        <v>2</v>
      </c>
      <c r="B24" s="8" t="s">
        <v>67</v>
      </c>
      <c r="C24" s="5" t="s">
        <v>84</v>
      </c>
      <c r="D24" s="9" t="s">
        <v>101</v>
      </c>
      <c r="E24" s="28" t="s">
        <v>46</v>
      </c>
      <c r="F24" s="6">
        <v>3</v>
      </c>
      <c r="G24" s="6">
        <v>1</v>
      </c>
      <c r="H24" s="7">
        <f t="shared" si="1"/>
        <v>3</v>
      </c>
      <c r="I24" s="5" t="s">
        <v>45</v>
      </c>
      <c r="J24" s="6" t="s">
        <v>4</v>
      </c>
    </row>
    <row r="25" spans="1:10" s="29" customFormat="1" ht="48" thickBot="1" x14ac:dyDescent="0.3">
      <c r="A25" s="3"/>
      <c r="B25" s="15"/>
      <c r="C25" s="10" t="s">
        <v>9</v>
      </c>
      <c r="D25" s="14" t="s">
        <v>5</v>
      </c>
      <c r="E25" s="17"/>
      <c r="F25" s="44" t="s">
        <v>6</v>
      </c>
      <c r="G25" s="44"/>
      <c r="H25" s="44"/>
      <c r="I25" s="11" t="s">
        <v>7</v>
      </c>
      <c r="J25" s="12" t="s">
        <v>8</v>
      </c>
    </row>
    <row r="27" spans="1:10" ht="15.75" customHeight="1" x14ac:dyDescent="0.25">
      <c r="A27" s="25" t="s">
        <v>50</v>
      </c>
      <c r="B27" s="25"/>
      <c r="D27" s="25" t="s">
        <v>51</v>
      </c>
    </row>
    <row r="47" spans="1:2" ht="15" x14ac:dyDescent="0.25">
      <c r="A47" s="38" t="s">
        <v>52</v>
      </c>
      <c r="B47" s="36"/>
    </row>
  </sheetData>
  <mergeCells count="13">
    <mergeCell ref="A1:A5"/>
    <mergeCell ref="A47:B47"/>
    <mergeCell ref="B1:H5"/>
    <mergeCell ref="I9:I10"/>
    <mergeCell ref="F25:H25"/>
    <mergeCell ref="B9:B10"/>
    <mergeCell ref="A9:A10"/>
    <mergeCell ref="E9:E10"/>
    <mergeCell ref="A12:A13"/>
    <mergeCell ref="B12:B13"/>
    <mergeCell ref="A17:A22"/>
    <mergeCell ref="B17:B18"/>
    <mergeCell ref="B19:B20"/>
  </mergeCells>
  <phoneticPr fontId="1" type="noConversion"/>
  <conditionalFormatting sqref="H7:H24">
    <cfRule type="cellIs" dxfId="9" priority="6" stopIfTrue="1" operator="between">
      <formula>20</formula>
      <formula>25</formula>
    </cfRule>
    <cfRule type="cellIs" dxfId="8" priority="7" stopIfTrue="1" operator="between">
      <formula>15</formula>
      <formula>19</formula>
    </cfRule>
    <cfRule type="cellIs" dxfId="7" priority="8" stopIfTrue="1" operator="between">
      <formula>9</formula>
      <formula>14</formula>
    </cfRule>
    <cfRule type="cellIs" dxfId="6" priority="9" stopIfTrue="1" operator="between">
      <formula>5</formula>
      <formula>8</formula>
    </cfRule>
    <cfRule type="cellIs" dxfId="5" priority="10" stopIfTrue="1" operator="between">
      <formula>1</formula>
      <formula>4</formula>
    </cfRule>
  </conditionalFormatting>
  <conditionalFormatting sqref="F7:G24">
    <cfRule type="cellIs" dxfId="4" priority="5" operator="between">
      <formula>1</formula>
      <formula>4</formula>
    </cfRule>
  </conditionalFormatting>
  <conditionalFormatting sqref="F7:H24">
    <cfRule type="cellIs" dxfId="3" priority="1" operator="between">
      <formula>20</formula>
      <formula>25</formula>
    </cfRule>
    <cfRule type="cellIs" dxfId="2" priority="2" operator="between">
      <formula>15</formula>
      <formula>19</formula>
    </cfRule>
    <cfRule type="cellIs" dxfId="1" priority="3" operator="between">
      <formula>9</formula>
      <formula>14</formula>
    </cfRule>
    <cfRule type="cellIs" dxfId="0" priority="4" operator="between">
      <formula>5</formula>
      <formula>8</formula>
    </cfRule>
  </conditionalFormatting>
  <pageMargins left="0.98425196850393704" right="0.98425196850393704" top="1.299212598425197" bottom="0.98425196850393704" header="0.31496062992125984" footer="0.59055118110236227"/>
  <pageSetup paperSize="9" scale="55" orientation="landscape" horizontalDpi="4294967293" r:id="rId1"/>
  <headerFooter differentFirst="1">
    <oddHeader>&amp;L&amp;G&amp;C&amp;"Times New Roman,Kalın"&amp;14Kütüphane ve Dokümantasyon Dairesi Başkanlığı
Risk Değerlendirme Listesi</oddHeader>
    <oddFooter>&amp;L&amp;"-,Kalın"     
     HAZIRLAYAN
......./......./...........
   Birim Kalite Ekibi
           İMZA
&amp;C&amp;"-,Kalın"ONAYLAYAN
......./......./...........
Daire Başkanı
İMZA&amp;"-,Normal"
&amp;RSayfa &amp;P</oddFooter>
  </headerFooter>
  <rowBreaks count="1" manualBreakCount="1">
    <brk id="15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Yiğit Keskin</dc:creator>
  <cp:lastModifiedBy>Gazi</cp:lastModifiedBy>
  <cp:lastPrinted>2023-08-29T11:24:46Z</cp:lastPrinted>
  <dcterms:created xsi:type="dcterms:W3CDTF">2015-06-05T18:19:34Z</dcterms:created>
  <dcterms:modified xsi:type="dcterms:W3CDTF">2023-09-11T11:25:46Z</dcterms:modified>
</cp:coreProperties>
</file>