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urka\OneDrive\Masaüstü\STAJ\"/>
    </mc:Choice>
  </mc:AlternateContent>
  <xr:revisionPtr revIDLastSave="0" documentId="13_ncr:1_{911C908F-6728-49B2-9FBB-73FC50DCDABD}" xr6:coauthVersionLast="47" xr6:coauthVersionMax="47" xr10:uidLastSave="{00000000-0000-0000-0000-000000000000}"/>
  <bookViews>
    <workbookView xWindow="-28920" yWindow="-270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<sst xmlns="http://schemas.openxmlformats.org/spreadsheetml/2006/main" count="18" uniqueCount="18">
  <si>
    <t>TATİL TARİHİ</t>
  </si>
  <si>
    <t>TATİL AÇIKLAMASI</t>
  </si>
  <si>
    <t>1 MAYIS İŞÇİ BAYRAMI</t>
  </si>
  <si>
    <t>KURBAN AREFE</t>
  </si>
  <si>
    <t>KURBAN BAYRAMI 1. GÜN</t>
  </si>
  <si>
    <t>STAJ BAŞLANGIÇ-BİTİŞ TARİHLERİ</t>
  </si>
  <si>
    <t>KURBAN BAYRAMI 2. GÜN</t>
  </si>
  <si>
    <t>BAŞLANGIÇ TARİHİ</t>
  </si>
  <si>
    <t>KURBAN BAYRAMI 3. GÜN</t>
  </si>
  <si>
    <t>BİTİŞ TARİHİ</t>
  </si>
  <si>
    <t>KURBAN BAYRAMI 4. GÜN</t>
  </si>
  <si>
    <t>15 TEMMUZ DEMOKRASİ VE MİLLİ BİRLİK GÜNÜ</t>
  </si>
  <si>
    <t>HESAPLANAN İŞ GÜNÜ</t>
  </si>
  <si>
    <t>30 AĞUSTOS ZAFER BAYRAMI</t>
  </si>
  <si>
    <t>İŞ GÜNÜ (CUMARTESİ DAHİL)</t>
  </si>
  <si>
    <t>29 EKİM CUMHURİYET BAYRAMI</t>
  </si>
  <si>
    <t>İŞ GÜNÜ (CUMARTESİ TATİL)</t>
  </si>
  <si>
    <t xml:space="preserve">GAZİ ÜNİVERSİTESİ TEKNOLOJİ FAKÜLTESİ
ELEKTRİK ELEKTRONİK MÜHENDİSLİĞİ
STAJ İŞ GÜNÜ HESAPLAMA ROBOTU 
FORM 5'de doldurulması gereken başlangıç ve bitiş tarihlerini bu robotu kullanarak hesaplayınız. Yapılacak hatalarda sorumluluk öğrenciye aittir.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</si>
</sst>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4" tint="-0.499984740745262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4" fontId="0" fillId="0" borderId="0" xfId="0" applyNumberFormat="1"/>
    <xf numFmtId="0" fontId="2" fillId="3" borderId="0" xfId="0" applyFont="1" applyFill="1"/>
    <xf numFmtId="14" fontId="0" fillId="3" borderId="0" xfId="0" applyNumberFormat="1" applyFill="1" applyProtection="1">
      <protection locked="0"/>
    </xf>
    <xf numFmtId="0" fontId="2" fillId="5" borderId="0" xfId="0" applyFont="1" applyFill="1"/>
    <xf numFmtId="0" fontId="0" fillId="5" borderId="0" xfId="0" applyFill="1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4">
    <dxf>
      <protection locked="0" hidden="0"/>
    </dxf>
    <dxf>
      <numFmt numFmtId="19" formatCode="d/mm/yyyy"/>
      <protection locked="0" hidden="0"/>
    </dxf>
    <dxf>
      <protection locked="0" hidden="0"/>
    </dxf>
    <dxf>
      <fill>
        <patternFill patternType="solid">
          <fgColor indexed="64"/>
          <bgColor theme="4" tint="-0.249977111117893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82D102-9C09-446D-A67A-DFF06040D026}" name="Table1" displayName="Table1" ref="A1:B10" totalsRowShown="0" headerRowDxfId="3" dataDxfId="2">
  <autoFilter ref="A1:B10" xr:uid="{ED82D102-9C09-446D-A67A-DFF06040D026}"/>
  <tableColumns count="2">
    <tableColumn id="1" xr3:uid="{B38D7547-164F-4D9F-B3B3-808433EDB00A}" name="TATİL TARİHİ" dataDxfId="1"/>
    <tableColumn id="2" xr3:uid="{A22888FB-D9F8-4D84-8117-18EB51A2492E}" name="TATİL AÇIKLAMASI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="160" zoomScaleNormal="160" workbookViewId="0">
      <selection activeCell="D5" sqref="D5"/>
    </sheetView>
  </sheetViews>
  <sheetFormatPr defaultColWidth="0" defaultRowHeight="15" zeroHeight="1" x14ac:dyDescent="0.25"/>
  <cols>
    <col min="1" max="1" width="17.140625" customWidth="1"/>
    <col min="2" max="2" width="43.7109375" customWidth="1"/>
    <col min="3" max="3" width="31.28515625" customWidth="1"/>
    <col min="4" max="4" width="29" customWidth="1"/>
    <col min="5" max="16384" width="9.140625" hidden="1"/>
  </cols>
  <sheetData>
    <row r="1" spans="1:4" x14ac:dyDescent="0.25">
      <c r="A1" s="1" t="s">
        <v>0</v>
      </c>
      <c r="B1" s="1" t="s">
        <v>1</v>
      </c>
    </row>
    <row r="2" spans="1:4" x14ac:dyDescent="0.25">
      <c r="A2" s="2">
        <v>45413</v>
      </c>
      <c r="B2" t="s">
        <v>2</v>
      </c>
    </row>
    <row r="3" spans="1:4" x14ac:dyDescent="0.25">
      <c r="A3" s="2">
        <v>45458</v>
      </c>
      <c r="B3" t="s">
        <v>3</v>
      </c>
    </row>
    <row r="4" spans="1:4" x14ac:dyDescent="0.25">
      <c r="A4" s="2">
        <v>45459</v>
      </c>
      <c r="B4" t="s">
        <v>4</v>
      </c>
      <c r="C4" s="7" t="s">
        <v>5</v>
      </c>
      <c r="D4" s="7"/>
    </row>
    <row r="5" spans="1:4" x14ac:dyDescent="0.25">
      <c r="A5" s="2">
        <v>45460</v>
      </c>
      <c r="B5" t="s">
        <v>6</v>
      </c>
      <c r="C5" s="3" t="s">
        <v>7</v>
      </c>
      <c r="D5" s="4">
        <v>45493</v>
      </c>
    </row>
    <row r="6" spans="1:4" x14ac:dyDescent="0.25">
      <c r="A6" s="2">
        <v>45461</v>
      </c>
      <c r="B6" t="s">
        <v>8</v>
      </c>
      <c r="C6" s="3" t="s">
        <v>9</v>
      </c>
      <c r="D6" s="4">
        <v>45558</v>
      </c>
    </row>
    <row r="7" spans="1:4" x14ac:dyDescent="0.25">
      <c r="A7" s="2">
        <v>45462</v>
      </c>
      <c r="B7" t="s">
        <v>10</v>
      </c>
    </row>
    <row r="8" spans="1:4" x14ac:dyDescent="0.25">
      <c r="A8" s="2">
        <v>45488</v>
      </c>
      <c r="B8" t="s">
        <v>11</v>
      </c>
      <c r="C8" s="8" t="s">
        <v>12</v>
      </c>
      <c r="D8" s="8"/>
    </row>
    <row r="9" spans="1:4" x14ac:dyDescent="0.25">
      <c r="A9" s="2">
        <v>45534</v>
      </c>
      <c r="B9" t="s">
        <v>13</v>
      </c>
      <c r="C9" s="5" t="s">
        <v>14</v>
      </c>
      <c r="D9" s="6">
        <f>NETWORKDAYS.INTL(D5,D6,11,A2:A10)</f>
        <v>55</v>
      </c>
    </row>
    <row r="10" spans="1:4" x14ac:dyDescent="0.25">
      <c r="A10" s="2">
        <v>45594</v>
      </c>
      <c r="B10" t="s">
        <v>15</v>
      </c>
      <c r="C10" s="5" t="s">
        <v>16</v>
      </c>
      <c r="D10" s="6">
        <f>NETWORKDAYS(D5,D6,A2:A10)</f>
        <v>45</v>
      </c>
    </row>
    <row r="11" spans="1:4" x14ac:dyDescent="0.25"/>
    <row r="12" spans="1:4" x14ac:dyDescent="0.25"/>
    <row r="13" spans="1:4" x14ac:dyDescent="0.25"/>
    <row r="14" spans="1:4" x14ac:dyDescent="0.25">
      <c r="A14" s="9" t="s">
        <v>17</v>
      </c>
      <c r="B14" s="10"/>
      <c r="C14" s="10"/>
      <c r="D14" s="10"/>
    </row>
    <row r="15" spans="1:4" x14ac:dyDescent="0.25">
      <c r="A15" s="10"/>
      <c r="B15" s="10"/>
      <c r="C15" s="10"/>
      <c r="D15" s="10"/>
    </row>
    <row r="16" spans="1:4" x14ac:dyDescent="0.25">
      <c r="A16" s="10"/>
      <c r="B16" s="10"/>
      <c r="C16" s="10"/>
      <c r="D16" s="10"/>
    </row>
    <row r="17" spans="1:4" x14ac:dyDescent="0.25">
      <c r="A17" s="10"/>
      <c r="B17" s="10"/>
      <c r="C17" s="10"/>
      <c r="D17" s="10"/>
    </row>
    <row r="18" spans="1:4" x14ac:dyDescent="0.25">
      <c r="A18" s="10"/>
      <c r="B18" s="10"/>
      <c r="C18" s="10"/>
      <c r="D18" s="10"/>
    </row>
  </sheetData>
  <sheetProtection algorithmName="SHA-512" hashValue="RT0HinhMKBLJSladoYkjPG67OY16dS6t4aEbbivSDd75weE/SPoez8duuc5nXQldzajZ4j6Wgo0MaLFLpHEPgg==" saltValue="kmWP97hlCU7Aagwm+gOQ9w==" spinCount="100000" sheet="1" objects="1" scenarios="1"/>
  <mergeCells count="3">
    <mergeCell ref="C4:D4"/>
    <mergeCell ref="C8:D8"/>
    <mergeCell ref="A14:D18"/>
  </mergeCells>
  <dataValidations count="2">
    <dataValidation type="date" errorStyle="warning" allowBlank="1" showInputMessage="1" showErrorMessage="1" errorTitle="TARİH BİTİŞ" error="Tarih girişini GÜN.AY.YIL_x000a_formatında giriniz!_x000a__x000a_BAŞLANGIÇ TARİHİ EN GEÇ _x000a_29.09.2024 OLMALIDIR!" sqref="D6" xr:uid="{BD724080-0188-4A3E-A83D-7D18DB0BED15}">
      <formula1>45479</formula1>
      <formula2>45564</formula2>
    </dataValidation>
    <dataValidation type="date" errorStyle="warning" showInputMessage="1" showErrorMessage="1" errorTitle="TARİH FORMATI HATALI" error="Tarih girişini GÜN.AY.YIL_x000a_formatında giriniz!_x000a__x000a_BAŞLANGIÇ TARİHİ EN ERKEN _x000a_6.07.2024 OLMALIDIR!" sqref="D5" xr:uid="{F7492EE3-5420-4E01-B49B-DC82B07F2E0B}">
      <formula1>45479</formula1>
      <formula2>45572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Balcı</dc:creator>
  <cp:lastModifiedBy>Furkan Balcı</cp:lastModifiedBy>
  <dcterms:created xsi:type="dcterms:W3CDTF">2015-06-05T18:17:20Z</dcterms:created>
  <dcterms:modified xsi:type="dcterms:W3CDTF">2024-05-13T08:16:58Z</dcterms:modified>
</cp:coreProperties>
</file>