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lim\Desktop\bütünleme\"/>
    </mc:Choice>
  </mc:AlternateContent>
  <bookViews>
    <workbookView xWindow="0" yWindow="0" windowWidth="28800" windowHeight="12345"/>
  </bookViews>
  <sheets>
    <sheet name="OTOMOTİV" sheetId="1" r:id="rId1"/>
  </sheets>
  <definedNames>
    <definedName name="_xlnm._FilterDatabase" localSheetId="0" hidden="1">OTOMOTİV!#REF!</definedName>
  </definedNames>
  <calcPr calcId="162913"/>
</workbook>
</file>

<file path=xl/sharedStrings.xml><?xml version="1.0" encoding="utf-8"?>
<sst xmlns="http://schemas.openxmlformats.org/spreadsheetml/2006/main" count="317" uniqueCount="121">
  <si>
    <t>GÜNLER</t>
  </si>
  <si>
    <t>SAAT</t>
  </si>
  <si>
    <t>A1</t>
  </si>
  <si>
    <t>A2</t>
  </si>
  <si>
    <t>MAT-102</t>
  </si>
  <si>
    <t>H SERDAR YÜCESU</t>
  </si>
  <si>
    <t>MAT-202</t>
  </si>
  <si>
    <t>CAN ÇINAR</t>
  </si>
  <si>
    <t>HALİT KARABULUT</t>
  </si>
  <si>
    <t>HAMİT SOLMAZ</t>
  </si>
  <si>
    <t>TOLGA TOPGÜL</t>
  </si>
  <si>
    <t>KEMAL ERŞAN</t>
  </si>
  <si>
    <t>DURAN ALTIPARMAK</t>
  </si>
  <si>
    <t>MELİH OKUR</t>
  </si>
  <si>
    <t>MESUT DÜZGÜN</t>
  </si>
  <si>
    <t>YAKUP İÇİNGÜR</t>
  </si>
  <si>
    <t>FATİH ŞAHİN</t>
  </si>
  <si>
    <t>SALİH KORUCU</t>
  </si>
  <si>
    <t>A3</t>
  </si>
  <si>
    <t>İSG-302</t>
  </si>
  <si>
    <t>M BAHA BAYRAM</t>
  </si>
  <si>
    <t>FİZ-104</t>
  </si>
  <si>
    <t>OM-108</t>
  </si>
  <si>
    <t>OM-109</t>
  </si>
  <si>
    <t>SERDAR YÜCESU</t>
  </si>
  <si>
    <t>OM-110</t>
  </si>
  <si>
    <t>OM-124</t>
  </si>
  <si>
    <t>OM-206</t>
  </si>
  <si>
    <t>AHMET GÜRAL</t>
  </si>
  <si>
    <t>OM-208</t>
  </si>
  <si>
    <t>OM-209</t>
  </si>
  <si>
    <t>OM-210</t>
  </si>
  <si>
    <t>OM-212</t>
  </si>
  <si>
    <t>OM-214</t>
  </si>
  <si>
    <t>OM-232</t>
  </si>
  <si>
    <t>OM-488</t>
  </si>
  <si>
    <t>OM-304</t>
  </si>
  <si>
    <t>OM-309</t>
  </si>
  <si>
    <t>OM-310</t>
  </si>
  <si>
    <t>OM-332</t>
  </si>
  <si>
    <t>OM-354</t>
  </si>
  <si>
    <t>OM-364</t>
  </si>
  <si>
    <t>OM-370</t>
  </si>
  <si>
    <t>OM-382</t>
  </si>
  <si>
    <t>OM-461</t>
  </si>
  <si>
    <t>BAHAR ASLAN</t>
  </si>
  <si>
    <t>OM-409</t>
  </si>
  <si>
    <t>OM-410</t>
  </si>
  <si>
    <t>OM-420</t>
  </si>
  <si>
    <t>OM-430</t>
  </si>
  <si>
    <t>OM-462</t>
  </si>
  <si>
    <t>OM-471</t>
  </si>
  <si>
    <t>OM-474</t>
  </si>
  <si>
    <t>A4</t>
  </si>
  <si>
    <t>KİM-151</t>
  </si>
  <si>
    <t>MURAT ALTIN</t>
  </si>
  <si>
    <t>MUSTAFA BAHA BAYRAM</t>
  </si>
  <si>
    <t>TURGAY ERGİN</t>
  </si>
  <si>
    <t>ABDULLAH ONUR ÖZDEMİR</t>
  </si>
  <si>
    <t>CUMA</t>
  </si>
  <si>
    <t>PERŞEMBE</t>
  </si>
  <si>
    <t>SALI</t>
  </si>
  <si>
    <t>OM-362</t>
  </si>
  <si>
    <t>OM-378</t>
  </si>
  <si>
    <t>DUYGU İPCİ</t>
  </si>
  <si>
    <t>ENG-403</t>
  </si>
  <si>
    <t>ALEV YAZICI</t>
  </si>
  <si>
    <t>ENG-102</t>
  </si>
  <si>
    <t>ELİF ÖZGE ÖZKAPTAN</t>
  </si>
  <si>
    <t>MEHMET ÖZDOĞAN</t>
  </si>
  <si>
    <t>ENG-202</t>
  </si>
  <si>
    <t>AYTEN TEKELİ</t>
  </si>
  <si>
    <t>ENG-304</t>
  </si>
  <si>
    <t>NESLİHAN TURAN</t>
  </si>
  <si>
    <t>AKİF ÖZBAY</t>
  </si>
  <si>
    <t>ŞÜKRAN MELDA ESKİTOROS TOĞAY</t>
  </si>
  <si>
    <t>TÜR-102</t>
  </si>
  <si>
    <t>FATİH KESKİN</t>
  </si>
  <si>
    <t>SEDA NUR UZEL</t>
  </si>
  <si>
    <t>TAR-102</t>
  </si>
  <si>
    <t>AYLİN ORCAN</t>
  </si>
  <si>
    <t>OTO-01</t>
  </si>
  <si>
    <t>OTO-AMFİ</t>
  </si>
  <si>
    <t>OTO-02</t>
  </si>
  <si>
    <t>BİL-LAB1</t>
  </si>
  <si>
    <t>BİL-LAB2</t>
  </si>
  <si>
    <t>OTO-AMFİ,OTO-01</t>
  </si>
  <si>
    <t>OTO-03</t>
  </si>
  <si>
    <t>OTO-04</t>
  </si>
  <si>
    <t>OTO-01,OTO-02</t>
  </si>
  <si>
    <t>OTO-03.OTO-04,OTO-05</t>
  </si>
  <si>
    <t>OTO-03,OTO-04</t>
  </si>
  <si>
    <t>B-108</t>
  </si>
  <si>
    <t>B-15</t>
  </si>
  <si>
    <t>B-05</t>
  </si>
  <si>
    <t>A-106 A-107</t>
  </si>
  <si>
    <t>B-207</t>
  </si>
  <si>
    <t>B-201 B-207 B-202</t>
  </si>
  <si>
    <t>ÇARŞAMBA</t>
  </si>
  <si>
    <t>14.00</t>
  </si>
  <si>
    <t>10.00</t>
  </si>
  <si>
    <t>17.00</t>
  </si>
  <si>
    <t>18.30</t>
  </si>
  <si>
    <t>2023-2024 BAHAR YARIYILI OTOMOTİV MÜHENDİSLİĞİ BÜTÜNLEME SINAV  PROGRAMI</t>
  </si>
  <si>
    <r>
      <t xml:space="preserve">TÜM SINIFLAR İÇİN ALAN DIŞI SEÇMELİ (ADS) DERSLERİ SINAV TARİHİ : </t>
    </r>
    <r>
      <rPr>
        <b/>
        <sz val="16"/>
        <color indexed="8"/>
        <rFont val="Arial"/>
        <family val="2"/>
        <charset val="162"/>
      </rPr>
      <t>18 TEMMUZ 2024 PERŞEMBE</t>
    </r>
    <r>
      <rPr>
        <b/>
        <sz val="16"/>
        <color indexed="10"/>
        <rFont val="Arial"/>
        <family val="2"/>
        <charset val="162"/>
      </rPr>
      <t xml:space="preserve"> ve </t>
    </r>
    <r>
      <rPr>
        <b/>
        <sz val="16"/>
        <color indexed="8"/>
        <rFont val="Arial"/>
        <family val="2"/>
        <charset val="162"/>
      </rPr>
      <t xml:space="preserve"> 19 TEMMUZ 2024 CUMA - </t>
    </r>
    <r>
      <rPr>
        <b/>
        <sz val="16"/>
        <color indexed="10"/>
        <rFont val="Arial"/>
        <family val="2"/>
        <charset val="162"/>
      </rPr>
      <t xml:space="preserve">SAAT: </t>
    </r>
    <r>
      <rPr>
        <b/>
        <sz val="16"/>
        <color indexed="8"/>
        <rFont val="Arial"/>
        <family val="2"/>
        <charset val="162"/>
      </rPr>
      <t>15:30- 17:20</t>
    </r>
  </si>
  <si>
    <t>16.00</t>
  </si>
  <si>
    <t>17.30</t>
  </si>
  <si>
    <t>09.00</t>
  </si>
  <si>
    <t>15.30</t>
  </si>
  <si>
    <t>13.30</t>
  </si>
  <si>
    <t>18.00</t>
  </si>
  <si>
    <t>19.00</t>
  </si>
  <si>
    <t>14.30</t>
  </si>
  <si>
    <t>19.30</t>
  </si>
  <si>
    <t>PAZARTESİ</t>
  </si>
  <si>
    <t xml:space="preserve">B-103 </t>
  </si>
  <si>
    <t xml:space="preserve">B-203 B-204 </t>
  </si>
  <si>
    <t>B-101</t>
  </si>
  <si>
    <t xml:space="preserve">B-01 </t>
  </si>
  <si>
    <t>B-07</t>
  </si>
  <si>
    <t xml:space="preserve">B-07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</si>
</sst>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Tur"/>
      <charset val="162"/>
    </font>
    <font>
      <sz val="8"/>
      <name val="Arial Tur"/>
      <charset val="162"/>
    </font>
    <font>
      <sz val="12"/>
      <name val="Arial"/>
      <family val="2"/>
      <charset val="162"/>
    </font>
    <font>
      <sz val="12"/>
      <color rgb="FFFF0000"/>
      <name val="Arial"/>
      <family val="2"/>
      <charset val="162"/>
    </font>
    <font>
      <b/>
      <sz val="20"/>
      <name val="Arial"/>
      <family val="2"/>
      <charset val="162"/>
    </font>
    <font>
      <sz val="12"/>
      <color indexed="10"/>
      <name val="Arial"/>
      <family val="2"/>
      <charset val="162"/>
    </font>
    <font>
      <b/>
      <sz val="12"/>
      <name val="Arial"/>
      <family val="2"/>
      <charset val="162"/>
    </font>
    <font>
      <b/>
      <sz val="16"/>
      <color rgb="FFFF0000"/>
      <name val="Arial"/>
      <family val="2"/>
      <charset val="162"/>
    </font>
    <font>
      <b/>
      <sz val="16"/>
      <color indexed="8"/>
      <name val="Arial"/>
      <family val="2"/>
      <charset val="162"/>
    </font>
    <font>
      <b/>
      <sz val="16"/>
      <color indexed="10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0" fontId="5" fillId="2" borderId="2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20" fontId="2" fillId="2" borderId="2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20" fontId="5" fillId="8" borderId="2" xfId="0" applyNumberFormat="1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20" fontId="5" fillId="0" borderId="0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7" fillId="7" borderId="10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>
    <pageSetUpPr fitToPage="1"/>
  </sheetPr>
  <dimension ref="A1:T85"/>
  <sheetViews>
    <sheetView tabSelected="1" topLeftCell="A3" zoomScale="70" zoomScaleNormal="70" workbookViewId="0">
      <selection activeCell="E36" sqref="E36"/>
    </sheetView>
  </sheetViews>
  <sheetFormatPr defaultColWidth="9.140625" defaultRowHeight="15" x14ac:dyDescent="0.2"/>
  <cols>
    <col min="1" max="1" width="14.42578125" style="30" bestFit="1" customWidth="1"/>
    <col min="2" max="2" width="7.42578125" style="30" bestFit="1" customWidth="1"/>
    <col min="3" max="4" width="42" style="30" bestFit="1" customWidth="1"/>
    <col min="5" max="6" width="22" style="30" bestFit="1" customWidth="1"/>
    <col min="7" max="7" width="14.42578125" style="30" bestFit="1" customWidth="1"/>
    <col min="8" max="8" width="7.42578125" style="30" bestFit="1" customWidth="1"/>
    <col min="9" max="11" width="31.85546875" style="30" bestFit="1" customWidth="1"/>
    <col min="12" max="12" width="18" style="30" bestFit="1" customWidth="1"/>
    <col min="13" max="13" width="14.42578125" style="30" bestFit="1" customWidth="1"/>
    <col min="14" max="14" width="7.28515625" style="30" customWidth="1"/>
    <col min="15" max="15" width="23.28515625" style="30" bestFit="1" customWidth="1"/>
    <col min="16" max="16" width="31.85546875" style="30" bestFit="1" customWidth="1"/>
    <col min="17" max="17" width="14.42578125" style="30" bestFit="1" customWidth="1"/>
    <col min="18" max="18" width="7.42578125" style="30" bestFit="1" customWidth="1"/>
    <col min="19" max="19" width="24.5703125" style="30" bestFit="1" customWidth="1"/>
    <col min="20" max="20" width="18.140625" style="30" bestFit="1" customWidth="1"/>
    <col min="21" max="16384" width="9.140625" style="30"/>
  </cols>
  <sheetData>
    <row r="1" spans="1:20" s="29" customFormat="1" ht="27" thickBot="1" x14ac:dyDescent="0.25">
      <c r="A1" s="65" t="s">
        <v>103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7"/>
    </row>
    <row r="2" spans="1:20" s="29" customFormat="1" ht="16.5" thickBot="1" x14ac:dyDescent="0.25">
      <c r="A2" s="8" t="s">
        <v>0</v>
      </c>
      <c r="B2" s="8" t="s">
        <v>1</v>
      </c>
      <c r="C2" s="18">
        <v>1</v>
      </c>
      <c r="D2" s="25">
        <v>1</v>
      </c>
      <c r="E2" s="18">
        <v>1</v>
      </c>
      <c r="F2" s="49">
        <v>1</v>
      </c>
      <c r="G2" s="8" t="s">
        <v>0</v>
      </c>
      <c r="H2" s="8" t="s">
        <v>1</v>
      </c>
      <c r="I2" s="19">
        <v>2</v>
      </c>
      <c r="J2" s="13">
        <v>2</v>
      </c>
      <c r="K2" s="19">
        <v>2</v>
      </c>
      <c r="L2" s="13">
        <v>2</v>
      </c>
      <c r="M2" s="8" t="s">
        <v>0</v>
      </c>
      <c r="N2" s="8" t="s">
        <v>1</v>
      </c>
      <c r="O2" s="28">
        <v>3</v>
      </c>
      <c r="P2" s="18">
        <v>3</v>
      </c>
      <c r="Q2" s="8" t="s">
        <v>0</v>
      </c>
      <c r="R2" s="8" t="s">
        <v>1</v>
      </c>
      <c r="S2" s="13">
        <v>4</v>
      </c>
      <c r="T2" s="24">
        <v>4</v>
      </c>
    </row>
    <row r="3" spans="1:20" s="29" customFormat="1" ht="16.5" thickBot="1" x14ac:dyDescent="0.25">
      <c r="A3" s="7"/>
      <c r="B3" s="7"/>
      <c r="C3" s="14" t="s">
        <v>2</v>
      </c>
      <c r="D3" s="15" t="s">
        <v>3</v>
      </c>
      <c r="E3" s="14" t="s">
        <v>18</v>
      </c>
      <c r="F3" s="43" t="s">
        <v>53</v>
      </c>
      <c r="G3" s="7"/>
      <c r="H3" s="7"/>
      <c r="I3" s="27" t="s">
        <v>2</v>
      </c>
      <c r="J3" s="14" t="s">
        <v>3</v>
      </c>
      <c r="K3" s="27" t="s">
        <v>18</v>
      </c>
      <c r="L3" s="14" t="s">
        <v>53</v>
      </c>
      <c r="M3" s="7"/>
      <c r="N3" s="7"/>
      <c r="O3" s="27" t="s">
        <v>2</v>
      </c>
      <c r="P3" s="14" t="s">
        <v>3</v>
      </c>
      <c r="Q3" s="7"/>
      <c r="R3" s="7"/>
      <c r="S3" s="14" t="s">
        <v>2</v>
      </c>
      <c r="T3" s="26" t="s">
        <v>3</v>
      </c>
    </row>
    <row r="4" spans="1:20" x14ac:dyDescent="0.2">
      <c r="A4" s="31"/>
      <c r="B4" s="39"/>
      <c r="C4" s="33" t="s">
        <v>4</v>
      </c>
      <c r="D4" s="33" t="s">
        <v>4</v>
      </c>
      <c r="E4" s="33" t="s">
        <v>4</v>
      </c>
      <c r="F4" s="33" t="s">
        <v>4</v>
      </c>
      <c r="G4" s="37"/>
      <c r="H4" s="39"/>
      <c r="I4" s="20" t="s">
        <v>34</v>
      </c>
      <c r="J4" s="20" t="s">
        <v>34</v>
      </c>
      <c r="K4" s="20" t="s">
        <v>34</v>
      </c>
      <c r="L4" s="20" t="s">
        <v>34</v>
      </c>
      <c r="M4" s="31"/>
      <c r="N4" s="39"/>
      <c r="O4" s="1" t="s">
        <v>43</v>
      </c>
      <c r="P4" s="1"/>
      <c r="Q4" s="31"/>
      <c r="R4" s="39"/>
      <c r="S4" s="1" t="s">
        <v>46</v>
      </c>
      <c r="T4" s="1" t="s">
        <v>46</v>
      </c>
    </row>
    <row r="5" spans="1:20" x14ac:dyDescent="0.2">
      <c r="A5" s="36">
        <v>45489</v>
      </c>
      <c r="B5" s="38">
        <v>0.5</v>
      </c>
      <c r="C5" s="34" t="s">
        <v>8</v>
      </c>
      <c r="D5" s="34" t="s">
        <v>8</v>
      </c>
      <c r="E5" s="34" t="s">
        <v>8</v>
      </c>
      <c r="F5" s="34" t="s">
        <v>8</v>
      </c>
      <c r="G5" s="36">
        <v>45489</v>
      </c>
      <c r="H5" s="38">
        <v>0.41666666666666669</v>
      </c>
      <c r="I5" s="21" t="s">
        <v>57</v>
      </c>
      <c r="J5" s="21" t="s">
        <v>55</v>
      </c>
      <c r="K5" s="21" t="s">
        <v>55</v>
      </c>
      <c r="L5" s="21" t="s">
        <v>57</v>
      </c>
      <c r="M5" s="36">
        <v>45489</v>
      </c>
      <c r="N5" s="38">
        <v>0.375</v>
      </c>
      <c r="O5" s="2" t="s">
        <v>9</v>
      </c>
      <c r="P5" s="2"/>
      <c r="Q5" s="36">
        <v>45489</v>
      </c>
      <c r="R5" s="38">
        <v>0.5625</v>
      </c>
      <c r="S5" s="2" t="s">
        <v>10</v>
      </c>
      <c r="T5" s="2" t="s">
        <v>57</v>
      </c>
    </row>
    <row r="6" spans="1:20" x14ac:dyDescent="0.2">
      <c r="A6" s="37" t="s">
        <v>61</v>
      </c>
      <c r="B6" s="40"/>
      <c r="C6" s="42" t="s">
        <v>86</v>
      </c>
      <c r="D6" s="42" t="s">
        <v>83</v>
      </c>
      <c r="E6" s="42" t="s">
        <v>87</v>
      </c>
      <c r="F6" s="42" t="s">
        <v>88</v>
      </c>
      <c r="G6" s="37" t="s">
        <v>61</v>
      </c>
      <c r="H6" s="40"/>
      <c r="I6" s="22" t="s">
        <v>85</v>
      </c>
      <c r="J6" s="22" t="s">
        <v>84</v>
      </c>
      <c r="K6" s="22" t="s">
        <v>84</v>
      </c>
      <c r="L6" s="22" t="s">
        <v>85</v>
      </c>
      <c r="M6" s="37" t="s">
        <v>61</v>
      </c>
      <c r="N6" s="40"/>
      <c r="O6" s="4" t="s">
        <v>81</v>
      </c>
      <c r="P6" s="2"/>
      <c r="Q6" s="37" t="s">
        <v>61</v>
      </c>
      <c r="R6" s="40"/>
      <c r="S6" s="4" t="s">
        <v>82</v>
      </c>
      <c r="T6" s="4" t="s">
        <v>82</v>
      </c>
    </row>
    <row r="7" spans="1:20" ht="15.75" thickBot="1" x14ac:dyDescent="0.25">
      <c r="A7" s="32"/>
      <c r="B7" s="41"/>
      <c r="C7" s="35">
        <v>48</v>
      </c>
      <c r="D7" s="35">
        <v>48</v>
      </c>
      <c r="E7" s="35">
        <v>33</v>
      </c>
      <c r="F7" s="35">
        <v>40</v>
      </c>
      <c r="G7" s="37"/>
      <c r="H7" s="41"/>
      <c r="I7" s="23">
        <v>30</v>
      </c>
      <c r="J7" s="3">
        <v>28</v>
      </c>
      <c r="K7" s="3">
        <v>29</v>
      </c>
      <c r="L7" s="3">
        <v>31</v>
      </c>
      <c r="M7" s="32"/>
      <c r="N7" s="41"/>
      <c r="O7" s="3">
        <v>22</v>
      </c>
      <c r="P7" s="3"/>
      <c r="Q7" s="32"/>
      <c r="R7" s="41"/>
      <c r="S7" s="12">
        <v>11</v>
      </c>
      <c r="T7" s="3">
        <v>13</v>
      </c>
    </row>
    <row r="8" spans="1:20" x14ac:dyDescent="0.2">
      <c r="A8" s="31"/>
      <c r="B8" s="39"/>
      <c r="C8" s="33" t="s">
        <v>76</v>
      </c>
      <c r="D8" s="33" t="s">
        <v>76</v>
      </c>
      <c r="E8" s="33"/>
      <c r="F8" s="33"/>
      <c r="G8" s="31"/>
      <c r="H8" s="39"/>
      <c r="I8" s="45" t="s">
        <v>6</v>
      </c>
      <c r="J8" s="45" t="s">
        <v>6</v>
      </c>
      <c r="K8" s="45" t="s">
        <v>6</v>
      </c>
      <c r="L8" s="45"/>
      <c r="M8" s="31"/>
      <c r="N8" s="39"/>
      <c r="O8" s="20" t="s">
        <v>41</v>
      </c>
      <c r="P8" s="20"/>
      <c r="Q8" s="31"/>
      <c r="R8" s="31"/>
      <c r="S8" s="1" t="s">
        <v>50</v>
      </c>
      <c r="T8" s="1"/>
    </row>
    <row r="9" spans="1:20" x14ac:dyDescent="0.2">
      <c r="A9" s="36">
        <v>45489</v>
      </c>
      <c r="B9" s="38">
        <v>0.45833333333333331</v>
      </c>
      <c r="C9" s="34" t="s">
        <v>77</v>
      </c>
      <c r="D9" s="34" t="s">
        <v>78</v>
      </c>
      <c r="E9" s="34"/>
      <c r="F9" s="34"/>
      <c r="G9" s="36">
        <v>45489</v>
      </c>
      <c r="H9" s="38">
        <v>0.5625</v>
      </c>
      <c r="I9" s="46" t="s">
        <v>7</v>
      </c>
      <c r="J9" s="46" t="s">
        <v>10</v>
      </c>
      <c r="K9" s="46" t="s">
        <v>7</v>
      </c>
      <c r="L9" s="46"/>
      <c r="M9" s="36">
        <v>45489</v>
      </c>
      <c r="N9" s="38">
        <v>0.5625</v>
      </c>
      <c r="O9" s="21" t="s">
        <v>10</v>
      </c>
      <c r="P9" s="2"/>
      <c r="Q9" s="36">
        <v>45489</v>
      </c>
      <c r="R9" s="38" t="s">
        <v>113</v>
      </c>
      <c r="S9" s="2" t="s">
        <v>15</v>
      </c>
      <c r="T9" s="2"/>
    </row>
    <row r="10" spans="1:20" x14ac:dyDescent="0.2">
      <c r="A10" s="37" t="s">
        <v>61</v>
      </c>
      <c r="B10" s="40"/>
      <c r="C10" s="42" t="s">
        <v>96</v>
      </c>
      <c r="D10" s="42" t="s">
        <v>115</v>
      </c>
      <c r="E10" s="42"/>
      <c r="F10" s="42"/>
      <c r="G10" s="37" t="s">
        <v>61</v>
      </c>
      <c r="H10" s="40"/>
      <c r="I10" s="47" t="s">
        <v>82</v>
      </c>
      <c r="J10" s="47" t="s">
        <v>82</v>
      </c>
      <c r="K10" s="47" t="s">
        <v>82</v>
      </c>
      <c r="L10" s="47"/>
      <c r="M10" s="37" t="s">
        <v>61</v>
      </c>
      <c r="N10" s="40"/>
      <c r="O10" s="4" t="s">
        <v>82</v>
      </c>
      <c r="P10" s="4"/>
      <c r="Q10" s="37" t="s">
        <v>61</v>
      </c>
      <c r="R10" s="37"/>
      <c r="S10" s="4" t="s">
        <v>83</v>
      </c>
      <c r="T10" s="6"/>
    </row>
    <row r="11" spans="1:20" ht="15.75" thickBot="1" x14ac:dyDescent="0.25">
      <c r="A11" s="32"/>
      <c r="B11" s="41"/>
      <c r="C11" s="35">
        <v>40</v>
      </c>
      <c r="D11" s="35">
        <v>50</v>
      </c>
      <c r="E11" s="35"/>
      <c r="F11" s="35"/>
      <c r="G11" s="32"/>
      <c r="H11" s="41"/>
      <c r="I11" s="44">
        <v>57</v>
      </c>
      <c r="J11" s="44">
        <v>36</v>
      </c>
      <c r="K11" s="44">
        <v>33</v>
      </c>
      <c r="L11" s="44"/>
      <c r="M11" s="32"/>
      <c r="N11" s="41"/>
      <c r="O11" s="23">
        <v>56</v>
      </c>
      <c r="P11" s="23"/>
      <c r="Q11" s="32"/>
      <c r="R11" s="32"/>
      <c r="S11" s="3">
        <v>30</v>
      </c>
      <c r="T11" s="12"/>
    </row>
    <row r="12" spans="1:20" x14ac:dyDescent="0.2">
      <c r="A12" s="31"/>
      <c r="B12" s="39"/>
      <c r="C12" s="1" t="s">
        <v>23</v>
      </c>
      <c r="D12" s="1" t="s">
        <v>23</v>
      </c>
      <c r="F12" s="1"/>
      <c r="G12" s="31"/>
      <c r="H12" s="39"/>
      <c r="I12" s="20" t="s">
        <v>33</v>
      </c>
      <c r="J12" s="20" t="s">
        <v>33</v>
      </c>
      <c r="K12" s="20" t="s">
        <v>33</v>
      </c>
      <c r="L12" s="1"/>
      <c r="M12" s="31"/>
      <c r="N12" s="39"/>
      <c r="O12" s="45" t="s">
        <v>42</v>
      </c>
      <c r="P12" s="45" t="s">
        <v>42</v>
      </c>
      <c r="Q12" s="37"/>
      <c r="R12" s="31"/>
      <c r="S12" s="33" t="s">
        <v>65</v>
      </c>
      <c r="T12" s="33"/>
    </row>
    <row r="13" spans="1:20" x14ac:dyDescent="0.2">
      <c r="A13" s="36">
        <v>45489</v>
      </c>
      <c r="B13" s="38" t="s">
        <v>106</v>
      </c>
      <c r="C13" s="5" t="s">
        <v>24</v>
      </c>
      <c r="D13" s="2" t="s">
        <v>55</v>
      </c>
      <c r="F13" s="2"/>
      <c r="G13" s="36">
        <v>45489</v>
      </c>
      <c r="H13" s="38">
        <v>0.6875</v>
      </c>
      <c r="I13" s="21" t="s">
        <v>5</v>
      </c>
      <c r="J13" s="2" t="s">
        <v>55</v>
      </c>
      <c r="K13" s="21" t="s">
        <v>5</v>
      </c>
      <c r="L13" s="2"/>
      <c r="M13" s="36">
        <v>45489</v>
      </c>
      <c r="N13" s="38">
        <v>0.625</v>
      </c>
      <c r="O13" s="46" t="s">
        <v>17</v>
      </c>
      <c r="P13" s="46" t="s">
        <v>17</v>
      </c>
      <c r="Q13" s="36">
        <v>45490</v>
      </c>
      <c r="R13" s="38">
        <v>0.625</v>
      </c>
      <c r="S13" s="34" t="s">
        <v>66</v>
      </c>
      <c r="T13" s="34"/>
    </row>
    <row r="14" spans="1:20" x14ac:dyDescent="0.2">
      <c r="A14" s="37" t="s">
        <v>61</v>
      </c>
      <c r="B14" s="40"/>
      <c r="C14" s="6" t="s">
        <v>82</v>
      </c>
      <c r="D14" s="6" t="s">
        <v>83</v>
      </c>
      <c r="E14" s="4"/>
      <c r="F14" s="4"/>
      <c r="G14" s="37" t="s">
        <v>61</v>
      </c>
      <c r="H14" s="40"/>
      <c r="I14" s="6" t="s">
        <v>82</v>
      </c>
      <c r="J14" s="4" t="s">
        <v>90</v>
      </c>
      <c r="K14" s="10" t="s">
        <v>89</v>
      </c>
      <c r="L14" s="11"/>
      <c r="M14" s="37" t="s">
        <v>61</v>
      </c>
      <c r="N14" s="40"/>
      <c r="O14" s="47" t="s">
        <v>95</v>
      </c>
      <c r="P14" s="47" t="s">
        <v>95</v>
      </c>
      <c r="Q14" s="37" t="s">
        <v>98</v>
      </c>
      <c r="R14" s="37"/>
      <c r="S14" s="42" t="s">
        <v>94</v>
      </c>
      <c r="T14" s="42"/>
    </row>
    <row r="15" spans="1:20" ht="15.75" thickBot="1" x14ac:dyDescent="0.25">
      <c r="A15" s="32"/>
      <c r="B15" s="41"/>
      <c r="C15" s="2">
        <v>38</v>
      </c>
      <c r="D15" s="5">
        <v>35</v>
      </c>
      <c r="E15" s="2"/>
      <c r="F15" s="2"/>
      <c r="G15" s="32"/>
      <c r="H15" s="41"/>
      <c r="I15" s="23">
        <v>57</v>
      </c>
      <c r="J15" s="3">
        <v>58</v>
      </c>
      <c r="K15" s="12">
        <v>59</v>
      </c>
      <c r="L15" s="12"/>
      <c r="M15" s="32"/>
      <c r="N15" s="41"/>
      <c r="O15" s="48">
        <v>31</v>
      </c>
      <c r="P15" s="48">
        <v>34</v>
      </c>
      <c r="Q15" s="37"/>
      <c r="R15" s="32"/>
      <c r="S15" s="35">
        <v>18</v>
      </c>
      <c r="T15" s="35"/>
    </row>
    <row r="16" spans="1:20" x14ac:dyDescent="0.2">
      <c r="A16" s="37"/>
      <c r="B16" s="39"/>
      <c r="C16" s="33" t="s">
        <v>67</v>
      </c>
      <c r="D16" s="33" t="s">
        <v>67</v>
      </c>
      <c r="E16" s="33"/>
      <c r="F16" s="33"/>
      <c r="G16" s="31"/>
      <c r="H16" s="39"/>
      <c r="I16" s="1" t="s">
        <v>32</v>
      </c>
      <c r="J16" s="20" t="s">
        <v>32</v>
      </c>
      <c r="K16" s="1" t="s">
        <v>32</v>
      </c>
      <c r="L16" s="20"/>
      <c r="M16" s="31"/>
      <c r="N16" s="39"/>
      <c r="O16" s="1" t="s">
        <v>36</v>
      </c>
      <c r="P16" s="1" t="s">
        <v>36</v>
      </c>
      <c r="Q16" s="31"/>
      <c r="R16" s="31"/>
      <c r="S16" s="1" t="s">
        <v>48</v>
      </c>
      <c r="T16" s="1" t="s">
        <v>48</v>
      </c>
    </row>
    <row r="17" spans="1:20" x14ac:dyDescent="0.2">
      <c r="A17" s="36">
        <v>45490</v>
      </c>
      <c r="B17" s="38" t="s">
        <v>100</v>
      </c>
      <c r="C17" s="34" t="s">
        <v>68</v>
      </c>
      <c r="D17" s="34" t="s">
        <v>69</v>
      </c>
      <c r="E17" s="34"/>
      <c r="F17" s="34"/>
      <c r="G17" s="36">
        <v>45490</v>
      </c>
      <c r="H17" s="38" t="s">
        <v>107</v>
      </c>
      <c r="I17" s="2" t="s">
        <v>58</v>
      </c>
      <c r="J17" s="21" t="s">
        <v>58</v>
      </c>
      <c r="K17" s="2" t="s">
        <v>58</v>
      </c>
      <c r="L17" s="21"/>
      <c r="M17" s="36">
        <v>45489</v>
      </c>
      <c r="N17" s="38" t="s">
        <v>102</v>
      </c>
      <c r="O17" s="2" t="s">
        <v>14</v>
      </c>
      <c r="P17" s="2" t="s">
        <v>14</v>
      </c>
      <c r="Q17" s="36">
        <v>45490</v>
      </c>
      <c r="R17" s="38" t="s">
        <v>110</v>
      </c>
      <c r="S17" s="2" t="s">
        <v>9</v>
      </c>
      <c r="T17" s="2" t="s">
        <v>9</v>
      </c>
    </row>
    <row r="18" spans="1:20" x14ac:dyDescent="0.2">
      <c r="A18" s="37" t="s">
        <v>98</v>
      </c>
      <c r="B18" s="40"/>
      <c r="C18" s="42" t="s">
        <v>92</v>
      </c>
      <c r="D18" s="42" t="s">
        <v>93</v>
      </c>
      <c r="E18" s="42"/>
      <c r="F18" s="42"/>
      <c r="G18" s="37" t="s">
        <v>98</v>
      </c>
      <c r="H18" s="40"/>
      <c r="I18" s="4" t="s">
        <v>82</v>
      </c>
      <c r="J18" s="4" t="s">
        <v>89</v>
      </c>
      <c r="K18" s="10" t="s">
        <v>91</v>
      </c>
      <c r="L18" s="6"/>
      <c r="M18" s="37" t="s">
        <v>61</v>
      </c>
      <c r="N18" s="40"/>
      <c r="O18" s="4" t="s">
        <v>82</v>
      </c>
      <c r="P18" s="4" t="s">
        <v>81</v>
      </c>
      <c r="Q18" s="37" t="s">
        <v>98</v>
      </c>
      <c r="R18" s="37"/>
      <c r="S18" s="6" t="s">
        <v>82</v>
      </c>
      <c r="T18" s="6" t="s">
        <v>82</v>
      </c>
    </row>
    <row r="19" spans="1:20" ht="15.75" thickBot="1" x14ac:dyDescent="0.25">
      <c r="A19" s="37"/>
      <c r="B19" s="41"/>
      <c r="C19" s="35">
        <v>28</v>
      </c>
      <c r="D19" s="35">
        <v>34</v>
      </c>
      <c r="E19" s="35"/>
      <c r="F19" s="35"/>
      <c r="G19" s="32"/>
      <c r="H19" s="41"/>
      <c r="I19" s="3">
        <v>75</v>
      </c>
      <c r="J19" s="3">
        <v>57</v>
      </c>
      <c r="K19" s="12">
        <v>37</v>
      </c>
      <c r="L19" s="3"/>
      <c r="M19" s="32"/>
      <c r="N19" s="41"/>
      <c r="O19" s="23">
        <v>55</v>
      </c>
      <c r="P19" s="23">
        <v>30</v>
      </c>
      <c r="Q19" s="37"/>
      <c r="R19" s="32"/>
      <c r="S19" s="3">
        <v>19</v>
      </c>
      <c r="T19" s="12">
        <v>13</v>
      </c>
    </row>
    <row r="20" spans="1:20" x14ac:dyDescent="0.2">
      <c r="A20" s="31"/>
      <c r="B20" s="39"/>
      <c r="C20" s="1" t="s">
        <v>22</v>
      </c>
      <c r="D20" s="1" t="s">
        <v>22</v>
      </c>
      <c r="E20" s="1" t="s">
        <v>22</v>
      </c>
      <c r="F20" s="1" t="s">
        <v>22</v>
      </c>
      <c r="G20" s="31"/>
      <c r="H20" s="39"/>
      <c r="I20" s="33" t="s">
        <v>70</v>
      </c>
      <c r="J20" s="33" t="s">
        <v>70</v>
      </c>
      <c r="K20" s="33"/>
      <c r="L20" s="33"/>
      <c r="M20" s="37"/>
      <c r="N20" s="39"/>
      <c r="O20" s="33" t="s">
        <v>72</v>
      </c>
      <c r="P20" s="33" t="s">
        <v>72</v>
      </c>
      <c r="Q20" s="31"/>
      <c r="R20" s="31"/>
      <c r="S20" s="1" t="s">
        <v>47</v>
      </c>
      <c r="T20" s="1"/>
    </row>
    <row r="21" spans="1:20" x14ac:dyDescent="0.2">
      <c r="A21" s="36">
        <v>45490</v>
      </c>
      <c r="B21" s="38" t="s">
        <v>105</v>
      </c>
      <c r="C21" s="2" t="s">
        <v>64</v>
      </c>
      <c r="D21" s="2" t="s">
        <v>9</v>
      </c>
      <c r="E21" s="2" t="s">
        <v>64</v>
      </c>
      <c r="F21" s="2" t="s">
        <v>9</v>
      </c>
      <c r="G21" s="36">
        <v>45490</v>
      </c>
      <c r="H21" s="38">
        <v>0.47916666666666669</v>
      </c>
      <c r="I21" s="34" t="s">
        <v>71</v>
      </c>
      <c r="J21" s="34" t="s">
        <v>71</v>
      </c>
      <c r="K21" s="34"/>
      <c r="L21" s="34"/>
      <c r="M21" s="36">
        <v>45490</v>
      </c>
      <c r="N21" s="38">
        <v>0.5625</v>
      </c>
      <c r="O21" s="34" t="s">
        <v>69</v>
      </c>
      <c r="P21" s="34" t="s">
        <v>69</v>
      </c>
      <c r="Q21" s="36">
        <v>45491</v>
      </c>
      <c r="R21" s="38">
        <v>0.5</v>
      </c>
      <c r="S21" s="2" t="s">
        <v>14</v>
      </c>
      <c r="T21" s="2"/>
    </row>
    <row r="22" spans="1:20" x14ac:dyDescent="0.2">
      <c r="A22" s="37" t="s">
        <v>98</v>
      </c>
      <c r="B22" s="40"/>
      <c r="C22" s="6" t="s">
        <v>81</v>
      </c>
      <c r="D22" s="6" t="s">
        <v>82</v>
      </c>
      <c r="E22" s="6" t="s">
        <v>83</v>
      </c>
      <c r="F22" s="6" t="s">
        <v>82</v>
      </c>
      <c r="G22" s="37" t="s">
        <v>98</v>
      </c>
      <c r="H22" s="40"/>
      <c r="I22" s="42" t="s">
        <v>118</v>
      </c>
      <c r="J22" s="42" t="s">
        <v>118</v>
      </c>
      <c r="K22" s="42"/>
      <c r="L22" s="42"/>
      <c r="M22" s="37" t="s">
        <v>98</v>
      </c>
      <c r="N22" s="40"/>
      <c r="O22" s="42" t="s">
        <v>119</v>
      </c>
      <c r="P22" s="42" t="s">
        <v>120</v>
      </c>
      <c r="Q22" s="37" t="s">
        <v>60</v>
      </c>
      <c r="R22" s="37"/>
      <c r="S22" s="4" t="s">
        <v>81</v>
      </c>
      <c r="T22" s="4"/>
    </row>
    <row r="23" spans="1:20" ht="15.75" thickBot="1" x14ac:dyDescent="0.25">
      <c r="A23" s="37"/>
      <c r="B23" s="41"/>
      <c r="C23" s="2">
        <v>25</v>
      </c>
      <c r="D23" s="5">
        <v>30</v>
      </c>
      <c r="E23" s="3">
        <v>27</v>
      </c>
      <c r="F23" s="5">
        <v>24</v>
      </c>
      <c r="G23" s="32"/>
      <c r="H23" s="41"/>
      <c r="I23" s="35">
        <v>19</v>
      </c>
      <c r="J23" s="35">
        <v>58</v>
      </c>
      <c r="K23" s="35"/>
      <c r="L23" s="35"/>
      <c r="M23" s="32"/>
      <c r="N23" s="41"/>
      <c r="O23" s="35">
        <v>43</v>
      </c>
      <c r="P23" s="35">
        <v>30</v>
      </c>
      <c r="Q23" s="32"/>
      <c r="R23" s="32"/>
      <c r="S23" s="3">
        <v>30</v>
      </c>
      <c r="T23" s="12"/>
    </row>
    <row r="24" spans="1:20" x14ac:dyDescent="0.2">
      <c r="A24" s="31"/>
      <c r="B24" s="39"/>
      <c r="C24" s="33" t="s">
        <v>21</v>
      </c>
      <c r="D24" s="33" t="s">
        <v>21</v>
      </c>
      <c r="E24" s="33" t="s">
        <v>21</v>
      </c>
      <c r="F24" s="33"/>
      <c r="G24" s="31"/>
      <c r="H24" s="39"/>
      <c r="I24" s="20" t="s">
        <v>29</v>
      </c>
      <c r="J24" s="20" t="s">
        <v>29</v>
      </c>
      <c r="K24" s="20"/>
      <c r="L24" s="20"/>
      <c r="M24" s="31"/>
      <c r="N24" s="39"/>
      <c r="O24" s="20" t="s">
        <v>37</v>
      </c>
      <c r="P24" s="20" t="s">
        <v>37</v>
      </c>
      <c r="Q24" s="31"/>
      <c r="R24" s="56"/>
      <c r="S24" s="1" t="s">
        <v>52</v>
      </c>
      <c r="T24" s="9"/>
    </row>
    <row r="25" spans="1:20" x14ac:dyDescent="0.2">
      <c r="A25" s="36">
        <v>45491</v>
      </c>
      <c r="B25" s="38">
        <v>0.4375</v>
      </c>
      <c r="C25" s="34" t="s">
        <v>73</v>
      </c>
      <c r="D25" s="34" t="s">
        <v>74</v>
      </c>
      <c r="E25" s="34" t="s">
        <v>74</v>
      </c>
      <c r="F25" s="34"/>
      <c r="G25" s="36">
        <v>45491</v>
      </c>
      <c r="H25" s="38">
        <v>0.54166666666666663</v>
      </c>
      <c r="I25" s="21" t="s">
        <v>16</v>
      </c>
      <c r="J25" s="21" t="s">
        <v>16</v>
      </c>
      <c r="K25" s="21"/>
      <c r="L25" s="21"/>
      <c r="M25" s="36">
        <v>45490</v>
      </c>
      <c r="N25" s="38">
        <v>0.70833333333333337</v>
      </c>
      <c r="O25" s="21" t="s">
        <v>7</v>
      </c>
      <c r="P25" s="21" t="s">
        <v>58</v>
      </c>
      <c r="Q25" s="36">
        <v>45491</v>
      </c>
      <c r="R25" s="57" t="s">
        <v>111</v>
      </c>
      <c r="S25" s="2" t="s">
        <v>20</v>
      </c>
      <c r="T25" s="11"/>
    </row>
    <row r="26" spans="1:20" x14ac:dyDescent="0.2">
      <c r="A26" s="37" t="s">
        <v>60</v>
      </c>
      <c r="B26" s="40"/>
      <c r="C26" s="42" t="s">
        <v>96</v>
      </c>
      <c r="D26" s="42" t="s">
        <v>116</v>
      </c>
      <c r="E26" s="42" t="s">
        <v>116</v>
      </c>
      <c r="F26" s="42"/>
      <c r="G26" s="37" t="s">
        <v>60</v>
      </c>
      <c r="H26" s="40"/>
      <c r="I26" s="4" t="s">
        <v>82</v>
      </c>
      <c r="J26" s="6" t="s">
        <v>89</v>
      </c>
      <c r="K26" s="22"/>
      <c r="L26" s="22"/>
      <c r="M26" s="37" t="s">
        <v>98</v>
      </c>
      <c r="N26" s="40"/>
      <c r="O26" s="6" t="s">
        <v>83</v>
      </c>
      <c r="P26" s="6" t="s">
        <v>83</v>
      </c>
      <c r="Q26" s="37" t="s">
        <v>60</v>
      </c>
      <c r="R26" s="58"/>
      <c r="S26" s="4" t="s">
        <v>81</v>
      </c>
      <c r="T26" s="11"/>
    </row>
    <row r="27" spans="1:20" ht="15.75" thickBot="1" x14ac:dyDescent="0.25">
      <c r="A27" s="32"/>
      <c r="B27" s="41"/>
      <c r="C27" s="35">
        <v>53</v>
      </c>
      <c r="D27" s="35">
        <v>50</v>
      </c>
      <c r="E27" s="35">
        <v>51</v>
      </c>
      <c r="F27" s="35"/>
      <c r="G27" s="32"/>
      <c r="H27" s="41"/>
      <c r="I27" s="23">
        <v>69</v>
      </c>
      <c r="J27" s="3">
        <v>57</v>
      </c>
      <c r="K27" s="3"/>
      <c r="L27" s="3"/>
      <c r="M27" s="32"/>
      <c r="N27" s="41"/>
      <c r="O27" s="23">
        <v>19</v>
      </c>
      <c r="P27" s="3">
        <v>18</v>
      </c>
      <c r="Q27" s="32"/>
      <c r="R27" s="59"/>
      <c r="S27" s="3">
        <v>19</v>
      </c>
      <c r="T27" s="12"/>
    </row>
    <row r="28" spans="1:20" x14ac:dyDescent="0.2">
      <c r="A28" s="31"/>
      <c r="B28" s="39"/>
      <c r="C28" s="33" t="s">
        <v>79</v>
      </c>
      <c r="D28" s="33" t="s">
        <v>79</v>
      </c>
      <c r="E28" s="33"/>
      <c r="F28" s="33"/>
      <c r="G28" s="31"/>
      <c r="H28" s="39"/>
      <c r="I28" s="20" t="s">
        <v>30</v>
      </c>
      <c r="J28" s="20" t="s">
        <v>30</v>
      </c>
      <c r="K28" s="52"/>
      <c r="L28" s="52"/>
      <c r="M28" s="31"/>
      <c r="N28" s="39"/>
      <c r="O28" s="1" t="s">
        <v>38</v>
      </c>
      <c r="P28" s="1" t="s">
        <v>38</v>
      </c>
      <c r="Q28" s="31"/>
      <c r="R28" s="31"/>
      <c r="S28" s="1" t="s">
        <v>44</v>
      </c>
      <c r="T28" s="9"/>
    </row>
    <row r="29" spans="1:20" x14ac:dyDescent="0.2">
      <c r="A29" s="36">
        <v>45491</v>
      </c>
      <c r="B29" s="38" t="s">
        <v>99</v>
      </c>
      <c r="C29" s="34" t="s">
        <v>80</v>
      </c>
      <c r="D29" s="34" t="s">
        <v>80</v>
      </c>
      <c r="E29" s="34"/>
      <c r="F29" s="34"/>
      <c r="G29" s="36">
        <v>45491</v>
      </c>
      <c r="H29" s="38" t="s">
        <v>101</v>
      </c>
      <c r="I29" s="21" t="s">
        <v>10</v>
      </c>
      <c r="J29" s="2" t="s">
        <v>57</v>
      </c>
      <c r="K29" s="53"/>
      <c r="L29" s="53"/>
      <c r="M29" s="36">
        <v>45491</v>
      </c>
      <c r="N29" s="38">
        <v>0.375</v>
      </c>
      <c r="O29" s="2" t="s">
        <v>16</v>
      </c>
      <c r="P29" s="2" t="s">
        <v>16</v>
      </c>
      <c r="Q29" s="36">
        <v>45492</v>
      </c>
      <c r="R29" s="38" t="s">
        <v>112</v>
      </c>
      <c r="S29" s="2" t="s">
        <v>45</v>
      </c>
      <c r="T29" s="11"/>
    </row>
    <row r="30" spans="1:20" x14ac:dyDescent="0.2">
      <c r="A30" s="37" t="s">
        <v>60</v>
      </c>
      <c r="B30" s="40"/>
      <c r="C30" s="42" t="s">
        <v>117</v>
      </c>
      <c r="D30" s="42" t="s">
        <v>117</v>
      </c>
      <c r="E30" s="42"/>
      <c r="F30" s="42"/>
      <c r="G30" s="37" t="s">
        <v>60</v>
      </c>
      <c r="H30" s="40"/>
      <c r="I30" s="6" t="s">
        <v>83</v>
      </c>
      <c r="J30" s="6" t="s">
        <v>83</v>
      </c>
      <c r="K30" s="54"/>
      <c r="L30" s="54"/>
      <c r="M30" s="37" t="s">
        <v>60</v>
      </c>
      <c r="N30" s="40"/>
      <c r="O30" s="4" t="s">
        <v>82</v>
      </c>
      <c r="P30" s="4" t="s">
        <v>82</v>
      </c>
      <c r="Q30" s="37" t="s">
        <v>59</v>
      </c>
      <c r="R30" s="37"/>
      <c r="S30" s="4" t="s">
        <v>81</v>
      </c>
      <c r="T30" s="10"/>
    </row>
    <row r="31" spans="1:20" ht="15.75" thickBot="1" x14ac:dyDescent="0.25">
      <c r="A31" s="32"/>
      <c r="B31" s="41"/>
      <c r="C31" s="35">
        <v>44</v>
      </c>
      <c r="D31" s="35">
        <v>48</v>
      </c>
      <c r="E31" s="35"/>
      <c r="F31" s="35"/>
      <c r="G31" s="32"/>
      <c r="H31" s="41"/>
      <c r="I31" s="23">
        <v>20</v>
      </c>
      <c r="J31" s="3">
        <v>12</v>
      </c>
      <c r="K31" s="55"/>
      <c r="L31" s="55"/>
      <c r="M31" s="32"/>
      <c r="N31" s="41"/>
      <c r="O31" s="3">
        <v>26</v>
      </c>
      <c r="P31" s="3">
        <v>26</v>
      </c>
      <c r="Q31" s="32"/>
      <c r="R31" s="32"/>
      <c r="S31" s="3">
        <v>9</v>
      </c>
      <c r="T31" s="12"/>
    </row>
    <row r="32" spans="1:20" x14ac:dyDescent="0.2">
      <c r="A32" s="31"/>
      <c r="B32" s="39"/>
      <c r="C32" s="1" t="s">
        <v>25</v>
      </c>
      <c r="D32" s="1" t="s">
        <v>25</v>
      </c>
      <c r="E32" s="52"/>
      <c r="F32" s="52"/>
      <c r="G32" s="31"/>
      <c r="H32" s="39"/>
      <c r="I32" s="20" t="s">
        <v>31</v>
      </c>
      <c r="J32" s="20" t="s">
        <v>31</v>
      </c>
      <c r="K32" s="1"/>
      <c r="L32" s="1"/>
      <c r="M32" s="31"/>
      <c r="N32" s="39"/>
      <c r="O32" s="20" t="s">
        <v>40</v>
      </c>
      <c r="P32" s="20" t="s">
        <v>40</v>
      </c>
      <c r="Q32" s="31"/>
      <c r="R32" s="56"/>
      <c r="S32" s="20" t="s">
        <v>49</v>
      </c>
      <c r="T32" s="1"/>
    </row>
    <row r="33" spans="1:20" x14ac:dyDescent="0.2">
      <c r="A33" s="36">
        <v>45492</v>
      </c>
      <c r="B33" s="38">
        <v>0.4375</v>
      </c>
      <c r="C33" s="2" t="s">
        <v>13</v>
      </c>
      <c r="D33" s="2" t="s">
        <v>13</v>
      </c>
      <c r="E33" s="53"/>
      <c r="F33" s="53"/>
      <c r="G33" s="36">
        <v>45492</v>
      </c>
      <c r="H33" s="38" t="s">
        <v>101</v>
      </c>
      <c r="I33" s="21" t="s">
        <v>11</v>
      </c>
      <c r="J33" s="21" t="s">
        <v>11</v>
      </c>
      <c r="K33" s="2"/>
      <c r="L33" s="2"/>
      <c r="M33" s="36">
        <v>45491</v>
      </c>
      <c r="N33" s="38" t="s">
        <v>108</v>
      </c>
      <c r="O33" s="21" t="s">
        <v>7</v>
      </c>
      <c r="P33" s="2" t="s">
        <v>64</v>
      </c>
      <c r="Q33" s="36">
        <v>45492</v>
      </c>
      <c r="R33" s="57" t="s">
        <v>105</v>
      </c>
      <c r="S33" s="21" t="s">
        <v>20</v>
      </c>
      <c r="T33" s="2"/>
    </row>
    <row r="34" spans="1:20" x14ac:dyDescent="0.2">
      <c r="A34" s="37" t="s">
        <v>59</v>
      </c>
      <c r="B34" s="40"/>
      <c r="C34" s="4" t="s">
        <v>82</v>
      </c>
      <c r="D34" s="4" t="s">
        <v>82</v>
      </c>
      <c r="E34" s="54"/>
      <c r="F34" s="54"/>
      <c r="G34" s="37" t="s">
        <v>59</v>
      </c>
      <c r="H34" s="40"/>
      <c r="I34" s="4" t="s">
        <v>82</v>
      </c>
      <c r="J34" s="4" t="s">
        <v>81</v>
      </c>
      <c r="K34" s="11"/>
      <c r="L34" s="11"/>
      <c r="M34" s="37" t="s">
        <v>60</v>
      </c>
      <c r="N34" s="40"/>
      <c r="O34" s="10" t="s">
        <v>89</v>
      </c>
      <c r="P34" s="4" t="s">
        <v>82</v>
      </c>
      <c r="Q34" s="37" t="s">
        <v>59</v>
      </c>
      <c r="R34" s="58"/>
      <c r="S34" s="4" t="s">
        <v>81</v>
      </c>
      <c r="T34" s="2"/>
    </row>
    <row r="35" spans="1:20" ht="15.75" thickBot="1" x14ac:dyDescent="0.25">
      <c r="A35" s="32"/>
      <c r="B35" s="41"/>
      <c r="C35" s="2">
        <v>29</v>
      </c>
      <c r="D35" s="5">
        <v>26</v>
      </c>
      <c r="E35" s="55"/>
      <c r="F35" s="55"/>
      <c r="G35" s="32"/>
      <c r="H35" s="41"/>
      <c r="I35" s="23">
        <v>38</v>
      </c>
      <c r="J35" s="3">
        <v>34</v>
      </c>
      <c r="K35" s="12"/>
      <c r="L35" s="12"/>
      <c r="M35" s="32"/>
      <c r="N35" s="41"/>
      <c r="O35" s="23">
        <v>48</v>
      </c>
      <c r="P35" s="23">
        <v>42</v>
      </c>
      <c r="Q35" s="32"/>
      <c r="R35" s="59"/>
      <c r="S35" s="23">
        <v>21</v>
      </c>
      <c r="T35" s="3"/>
    </row>
    <row r="36" spans="1:20" x14ac:dyDescent="0.2">
      <c r="A36" s="31"/>
      <c r="B36" s="39"/>
      <c r="C36" s="33" t="s">
        <v>54</v>
      </c>
      <c r="D36" s="33" t="s">
        <v>54</v>
      </c>
      <c r="E36" s="33"/>
      <c r="F36" s="33"/>
      <c r="G36" s="31"/>
      <c r="H36" s="39"/>
      <c r="I36" s="20" t="s">
        <v>27</v>
      </c>
      <c r="J36" s="20" t="s">
        <v>27</v>
      </c>
      <c r="K36" s="20"/>
      <c r="L36" s="1"/>
      <c r="M36" s="31"/>
      <c r="N36" s="39"/>
      <c r="O36" s="1" t="s">
        <v>62</v>
      </c>
      <c r="P36" s="16"/>
      <c r="Q36" s="31"/>
      <c r="R36" s="31"/>
      <c r="S36" s="1" t="s">
        <v>35</v>
      </c>
      <c r="T36" s="1"/>
    </row>
    <row r="37" spans="1:20" x14ac:dyDescent="0.2">
      <c r="A37" s="36">
        <v>45492</v>
      </c>
      <c r="B37" s="38">
        <v>0.5</v>
      </c>
      <c r="C37" s="34" t="s">
        <v>75</v>
      </c>
      <c r="D37" s="34" t="s">
        <v>75</v>
      </c>
      <c r="E37" s="34"/>
      <c r="F37" s="34"/>
      <c r="G37" s="36">
        <v>45495</v>
      </c>
      <c r="H37" s="38">
        <v>0.5625</v>
      </c>
      <c r="I37" s="21" t="s">
        <v>28</v>
      </c>
      <c r="J37" s="21" t="s">
        <v>28</v>
      </c>
      <c r="K37" s="21"/>
      <c r="L37" s="2"/>
      <c r="M37" s="36">
        <v>45491</v>
      </c>
      <c r="N37" s="38" t="s">
        <v>110</v>
      </c>
      <c r="O37" s="2" t="s">
        <v>14</v>
      </c>
      <c r="P37" s="5"/>
      <c r="Q37" s="36">
        <v>45495</v>
      </c>
      <c r="R37" s="38">
        <v>0.5</v>
      </c>
      <c r="S37" s="2" t="s">
        <v>12</v>
      </c>
      <c r="T37" s="2"/>
    </row>
    <row r="38" spans="1:20" x14ac:dyDescent="0.2">
      <c r="A38" s="37" t="s">
        <v>59</v>
      </c>
      <c r="B38" s="40"/>
      <c r="C38" s="42" t="s">
        <v>97</v>
      </c>
      <c r="D38" s="42" t="s">
        <v>97</v>
      </c>
      <c r="E38" s="42"/>
      <c r="F38" s="42"/>
      <c r="G38" s="37" t="s">
        <v>114</v>
      </c>
      <c r="H38" s="40"/>
      <c r="I38" s="6" t="s">
        <v>82</v>
      </c>
      <c r="J38" s="6" t="s">
        <v>89</v>
      </c>
      <c r="K38" s="10"/>
      <c r="L38" s="11"/>
      <c r="M38" s="37" t="s">
        <v>60</v>
      </c>
      <c r="N38" s="40"/>
      <c r="O38" s="6" t="s">
        <v>82</v>
      </c>
      <c r="P38" s="6"/>
      <c r="Q38" s="37" t="s">
        <v>114</v>
      </c>
      <c r="R38" s="37"/>
      <c r="S38" s="4" t="s">
        <v>81</v>
      </c>
      <c r="T38" s="4"/>
    </row>
    <row r="39" spans="1:20" ht="15.75" thickBot="1" x14ac:dyDescent="0.25">
      <c r="A39" s="32"/>
      <c r="B39" s="41"/>
      <c r="C39" s="35">
        <v>62</v>
      </c>
      <c r="D39" s="35">
        <v>56</v>
      </c>
      <c r="E39" s="35"/>
      <c r="F39" s="35"/>
      <c r="G39" s="32"/>
      <c r="H39" s="41"/>
      <c r="I39" s="23">
        <v>46</v>
      </c>
      <c r="J39" s="3">
        <v>61</v>
      </c>
      <c r="K39" s="12"/>
      <c r="L39" s="12"/>
      <c r="M39" s="32"/>
      <c r="N39" s="41"/>
      <c r="O39" s="3">
        <v>41</v>
      </c>
      <c r="P39" s="17"/>
      <c r="Q39" s="32"/>
      <c r="R39" s="32"/>
      <c r="S39" s="3">
        <v>16</v>
      </c>
      <c r="T39" s="3"/>
    </row>
    <row r="40" spans="1:20" x14ac:dyDescent="0.2">
      <c r="A40" s="31"/>
      <c r="B40" s="39"/>
      <c r="C40" s="1" t="s">
        <v>26</v>
      </c>
      <c r="D40" s="1" t="s">
        <v>26</v>
      </c>
      <c r="E40" s="1"/>
      <c r="F40" s="1"/>
      <c r="G40" s="31"/>
      <c r="H40" s="39"/>
      <c r="I40" s="20"/>
      <c r="J40" s="20"/>
      <c r="K40" s="20"/>
      <c r="L40" s="20"/>
      <c r="M40" s="31"/>
      <c r="N40" s="39"/>
      <c r="O40" s="20" t="s">
        <v>39</v>
      </c>
      <c r="P40" s="20" t="s">
        <v>39</v>
      </c>
      <c r="Q40" s="31"/>
      <c r="R40" s="31"/>
      <c r="S40" s="1" t="s">
        <v>51</v>
      </c>
      <c r="T40" s="1"/>
    </row>
    <row r="41" spans="1:20" x14ac:dyDescent="0.2">
      <c r="A41" s="36">
        <v>45495</v>
      </c>
      <c r="B41" s="38">
        <v>0.4375</v>
      </c>
      <c r="C41" s="2" t="s">
        <v>56</v>
      </c>
      <c r="D41" s="2" t="s">
        <v>56</v>
      </c>
      <c r="E41" s="2"/>
      <c r="F41" s="2"/>
      <c r="G41" s="36"/>
      <c r="H41" s="38"/>
      <c r="I41" s="21"/>
      <c r="J41" s="21"/>
      <c r="K41" s="21"/>
      <c r="L41" s="21"/>
      <c r="M41" s="36">
        <v>45492</v>
      </c>
      <c r="N41" s="38">
        <v>0.375</v>
      </c>
      <c r="O41" s="21" t="s">
        <v>13</v>
      </c>
      <c r="P41" s="21" t="s">
        <v>13</v>
      </c>
      <c r="Q41" s="36">
        <v>45495</v>
      </c>
      <c r="R41" s="38">
        <v>0.625</v>
      </c>
      <c r="S41" s="2" t="s">
        <v>15</v>
      </c>
      <c r="T41" s="2"/>
    </row>
    <row r="42" spans="1:20" x14ac:dyDescent="0.2">
      <c r="A42" s="37" t="s">
        <v>114</v>
      </c>
      <c r="B42" s="40"/>
      <c r="C42" s="4" t="s">
        <v>82</v>
      </c>
      <c r="D42" s="6" t="s">
        <v>89</v>
      </c>
      <c r="E42" s="6"/>
      <c r="F42" s="6"/>
      <c r="G42" s="37"/>
      <c r="H42" s="40"/>
      <c r="I42" s="4"/>
      <c r="J42" s="4"/>
      <c r="K42" s="6"/>
      <c r="L42" s="6"/>
      <c r="M42" s="37" t="s">
        <v>59</v>
      </c>
      <c r="N42" s="40"/>
      <c r="O42" s="6" t="s">
        <v>86</v>
      </c>
      <c r="P42" s="6" t="s">
        <v>86</v>
      </c>
      <c r="Q42" s="37" t="s">
        <v>114</v>
      </c>
      <c r="R42" s="37"/>
      <c r="S42" s="4" t="s">
        <v>81</v>
      </c>
      <c r="T42" s="4"/>
    </row>
    <row r="43" spans="1:20" ht="15.75" thickBot="1" x14ac:dyDescent="0.25">
      <c r="A43" s="32"/>
      <c r="B43" s="41"/>
      <c r="C43" s="3">
        <v>52</v>
      </c>
      <c r="D43" s="17">
        <v>61</v>
      </c>
      <c r="E43" s="3"/>
      <c r="F43" s="3"/>
      <c r="G43" s="32"/>
      <c r="H43" s="41"/>
      <c r="I43" s="23"/>
      <c r="J43" s="3"/>
      <c r="K43" s="3"/>
      <c r="L43" s="3"/>
      <c r="M43" s="32"/>
      <c r="N43" s="41"/>
      <c r="O43" s="23">
        <v>41</v>
      </c>
      <c r="P43" s="23">
        <v>46</v>
      </c>
      <c r="Q43" s="32"/>
      <c r="R43" s="32"/>
      <c r="S43" s="2">
        <v>14</v>
      </c>
      <c r="T43" s="12"/>
    </row>
    <row r="44" spans="1:20" x14ac:dyDescent="0.2">
      <c r="A44" s="31"/>
      <c r="B44" s="39"/>
      <c r="C44" s="1"/>
      <c r="D44" s="1"/>
      <c r="E44" s="1"/>
      <c r="F44" s="1"/>
      <c r="G44" s="31"/>
      <c r="H44" s="39"/>
      <c r="I44" s="20"/>
      <c r="J44" s="20"/>
      <c r="K44" s="1"/>
      <c r="L44" s="1"/>
      <c r="M44" s="31"/>
      <c r="N44" s="39"/>
      <c r="O44" s="1" t="s">
        <v>19</v>
      </c>
      <c r="P44" s="16"/>
      <c r="Q44" s="31"/>
      <c r="R44" s="31"/>
      <c r="S44" s="1"/>
      <c r="T44" s="1"/>
    </row>
    <row r="45" spans="1:20" x14ac:dyDescent="0.2">
      <c r="A45" s="36"/>
      <c r="B45" s="38"/>
      <c r="C45" s="2"/>
      <c r="D45" s="2"/>
      <c r="E45" s="2"/>
      <c r="F45" s="2"/>
      <c r="G45" s="36"/>
      <c r="H45" s="38"/>
      <c r="I45" s="21"/>
      <c r="J45" s="21"/>
      <c r="K45" s="2"/>
      <c r="L45" s="2"/>
      <c r="M45" s="36">
        <v>45492</v>
      </c>
      <c r="N45" s="38" t="s">
        <v>109</v>
      </c>
      <c r="O45" s="2" t="s">
        <v>57</v>
      </c>
      <c r="P45" s="5"/>
      <c r="Q45" s="36"/>
      <c r="R45" s="38"/>
      <c r="S45" s="2"/>
      <c r="T45" s="2"/>
    </row>
    <row r="46" spans="1:20" x14ac:dyDescent="0.2">
      <c r="A46" s="37"/>
      <c r="B46" s="40"/>
      <c r="C46" s="4"/>
      <c r="D46" s="6"/>
      <c r="E46" s="6"/>
      <c r="F46" s="6"/>
      <c r="G46" s="37"/>
      <c r="H46" s="40"/>
      <c r="I46" s="4"/>
      <c r="J46" s="4"/>
      <c r="K46" s="10"/>
      <c r="L46" s="11"/>
      <c r="M46" s="37" t="s">
        <v>59</v>
      </c>
      <c r="N46" s="40"/>
      <c r="O46" s="4" t="s">
        <v>86</v>
      </c>
      <c r="P46" s="6"/>
      <c r="Q46" s="37"/>
      <c r="R46" s="37"/>
      <c r="S46" s="4"/>
      <c r="T46" s="4"/>
    </row>
    <row r="47" spans="1:20" ht="15.75" thickBot="1" x14ac:dyDescent="0.25">
      <c r="A47" s="32"/>
      <c r="B47" s="41"/>
      <c r="C47" s="3"/>
      <c r="D47" s="17"/>
      <c r="E47" s="3"/>
      <c r="F47" s="3"/>
      <c r="G47" s="32"/>
      <c r="H47" s="41"/>
      <c r="I47" s="23"/>
      <c r="J47" s="3"/>
      <c r="K47" s="12"/>
      <c r="L47" s="12"/>
      <c r="M47" s="32"/>
      <c r="N47" s="32"/>
      <c r="O47" s="3">
        <v>75</v>
      </c>
      <c r="P47" s="17"/>
      <c r="Q47" s="32"/>
      <c r="R47" s="32"/>
      <c r="S47" s="2"/>
      <c r="T47" s="3"/>
    </row>
    <row r="48" spans="1:20" x14ac:dyDescent="0.2">
      <c r="A48" s="31"/>
      <c r="B48" s="31"/>
      <c r="C48" s="20"/>
      <c r="D48" s="1"/>
      <c r="E48" s="1"/>
      <c r="F48" s="1"/>
      <c r="G48" s="31"/>
      <c r="H48" s="31"/>
      <c r="I48" s="20"/>
      <c r="J48" s="1"/>
      <c r="K48" s="1"/>
      <c r="L48" s="1"/>
      <c r="M48" s="31"/>
      <c r="N48" s="31"/>
      <c r="O48" s="1" t="s">
        <v>63</v>
      </c>
      <c r="P48" s="16"/>
      <c r="Q48" s="31"/>
      <c r="R48" s="39"/>
      <c r="S48" s="1"/>
      <c r="T48" s="9"/>
    </row>
    <row r="49" spans="1:20" x14ac:dyDescent="0.2">
      <c r="A49" s="36"/>
      <c r="B49" s="50"/>
      <c r="C49" s="21"/>
      <c r="D49" s="2"/>
      <c r="E49" s="2"/>
      <c r="F49" s="2"/>
      <c r="G49" s="36"/>
      <c r="H49" s="50"/>
      <c r="I49" s="21"/>
      <c r="J49" s="2"/>
      <c r="K49" s="2"/>
      <c r="L49" s="2"/>
      <c r="M49" s="36">
        <v>45495</v>
      </c>
      <c r="N49" s="38" t="s">
        <v>105</v>
      </c>
      <c r="O49" s="2" t="s">
        <v>64</v>
      </c>
      <c r="P49" s="5"/>
      <c r="Q49" s="36"/>
      <c r="R49" s="38"/>
      <c r="S49" s="2"/>
      <c r="T49" s="11"/>
    </row>
    <row r="50" spans="1:20" x14ac:dyDescent="0.2">
      <c r="A50" s="37"/>
      <c r="B50" s="37"/>
      <c r="C50" s="22"/>
      <c r="D50" s="4"/>
      <c r="E50" s="4"/>
      <c r="F50" s="4"/>
      <c r="G50" s="37"/>
      <c r="H50" s="37"/>
      <c r="I50" s="22"/>
      <c r="J50" s="4"/>
      <c r="K50" s="4"/>
      <c r="L50" s="4"/>
      <c r="M50" s="37" t="s">
        <v>114</v>
      </c>
      <c r="N50" s="37"/>
      <c r="O50" s="4" t="s">
        <v>81</v>
      </c>
      <c r="P50" s="6"/>
      <c r="Q50" s="37"/>
      <c r="R50" s="38"/>
      <c r="S50" s="4"/>
      <c r="T50" s="11"/>
    </row>
    <row r="51" spans="1:20" ht="15.75" thickBot="1" x14ac:dyDescent="0.25">
      <c r="A51" s="32"/>
      <c r="B51" s="32"/>
      <c r="C51" s="23"/>
      <c r="D51" s="3"/>
      <c r="E51" s="3"/>
      <c r="F51" s="3"/>
      <c r="G51" s="32"/>
      <c r="H51" s="32"/>
      <c r="I51" s="23"/>
      <c r="J51" s="3"/>
      <c r="K51" s="3"/>
      <c r="L51" s="3"/>
      <c r="M51" s="32"/>
      <c r="N51" s="32"/>
      <c r="O51" s="3">
        <v>1</v>
      </c>
      <c r="P51" s="17"/>
      <c r="Q51" s="32"/>
      <c r="R51" s="41"/>
      <c r="S51" s="3"/>
      <c r="T51" s="12"/>
    </row>
    <row r="53" spans="1:20" ht="15.75" thickBot="1" x14ac:dyDescent="0.25"/>
    <row r="54" spans="1:20" ht="15" customHeight="1" x14ac:dyDescent="0.2">
      <c r="A54" s="68" t="s">
        <v>104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70"/>
      <c r="O54" s="5"/>
    </row>
    <row r="55" spans="1:20" ht="15.6" customHeight="1" thickBot="1" x14ac:dyDescent="0.25">
      <c r="A55" s="71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3"/>
      <c r="O55" s="5"/>
    </row>
    <row r="56" spans="1:20" x14ac:dyDescent="0.2">
      <c r="O56" s="51"/>
    </row>
    <row r="57" spans="1:20" x14ac:dyDescent="0.2">
      <c r="O57" s="5"/>
    </row>
    <row r="58" spans="1:20" x14ac:dyDescent="0.2">
      <c r="M58" s="61"/>
      <c r="N58" s="62"/>
      <c r="O58" s="5"/>
      <c r="P58" s="5"/>
    </row>
    <row r="59" spans="1:20" x14ac:dyDescent="0.2">
      <c r="M59" s="61"/>
      <c r="N59" s="61"/>
      <c r="O59" s="5"/>
      <c r="P59" s="5"/>
    </row>
    <row r="60" spans="1:20" x14ac:dyDescent="0.2">
      <c r="M60" s="63"/>
      <c r="N60" s="64"/>
      <c r="O60" s="5"/>
      <c r="P60" s="60"/>
    </row>
    <row r="61" spans="1:20" x14ac:dyDescent="0.2">
      <c r="M61" s="61"/>
      <c r="N61" s="61"/>
      <c r="O61" s="60"/>
      <c r="P61" s="5"/>
    </row>
    <row r="62" spans="1:20" x14ac:dyDescent="0.2">
      <c r="M62" s="61"/>
      <c r="N62" s="61"/>
      <c r="O62" s="5"/>
      <c r="P62" s="5"/>
    </row>
    <row r="63" spans="1:20" x14ac:dyDescent="0.2">
      <c r="M63" s="63"/>
      <c r="N63" s="64"/>
      <c r="O63" s="5"/>
      <c r="P63" s="5"/>
    </row>
    <row r="64" spans="1:20" x14ac:dyDescent="0.2">
      <c r="M64" s="61"/>
      <c r="N64" s="62"/>
      <c r="O64" s="60"/>
      <c r="P64" s="60"/>
    </row>
    <row r="65" spans="13:16" x14ac:dyDescent="0.2">
      <c r="M65" s="61"/>
      <c r="N65" s="62"/>
      <c r="O65" s="5"/>
      <c r="P65" s="5"/>
    </row>
    <row r="66" spans="13:16" x14ac:dyDescent="0.2">
      <c r="M66" s="61"/>
      <c r="N66" s="62"/>
      <c r="O66" s="5"/>
      <c r="P66" s="5"/>
    </row>
    <row r="67" spans="13:16" x14ac:dyDescent="0.2">
      <c r="M67" s="63"/>
      <c r="N67" s="64"/>
      <c r="O67" s="5"/>
      <c r="P67" s="5"/>
    </row>
    <row r="68" spans="13:16" x14ac:dyDescent="0.2">
      <c r="M68" s="61"/>
      <c r="N68" s="62"/>
      <c r="O68" s="51"/>
      <c r="P68" s="51"/>
    </row>
    <row r="69" spans="13:16" x14ac:dyDescent="0.2">
      <c r="M69" s="61"/>
      <c r="N69" s="62"/>
      <c r="O69" s="5"/>
      <c r="P69" s="5"/>
    </row>
    <row r="70" spans="13:16" x14ac:dyDescent="0.2">
      <c r="M70" s="61"/>
      <c r="N70" s="62"/>
      <c r="O70" s="5"/>
      <c r="P70" s="5"/>
    </row>
    <row r="71" spans="13:16" x14ac:dyDescent="0.2">
      <c r="M71" s="63"/>
      <c r="N71" s="64"/>
      <c r="O71" s="5"/>
      <c r="P71" s="5"/>
    </row>
    <row r="72" spans="13:16" x14ac:dyDescent="0.2">
      <c r="M72" s="61"/>
      <c r="N72" s="62"/>
      <c r="O72" s="60"/>
      <c r="P72" s="51"/>
    </row>
    <row r="73" spans="13:16" x14ac:dyDescent="0.2">
      <c r="M73" s="61"/>
      <c r="N73" s="61"/>
      <c r="O73" s="5"/>
      <c r="P73" s="5"/>
    </row>
    <row r="74" spans="13:16" x14ac:dyDescent="0.2">
      <c r="M74" s="61"/>
      <c r="N74" s="62"/>
      <c r="O74" s="5"/>
      <c r="P74" s="5"/>
    </row>
    <row r="75" spans="13:16" x14ac:dyDescent="0.2">
      <c r="M75" s="63"/>
      <c r="N75" s="64"/>
      <c r="O75" s="5"/>
      <c r="P75" s="5"/>
    </row>
    <row r="76" spans="13:16" x14ac:dyDescent="0.2">
      <c r="M76" s="61"/>
      <c r="N76" s="62"/>
      <c r="O76" s="51"/>
      <c r="P76" s="51"/>
    </row>
    <row r="77" spans="13:16" x14ac:dyDescent="0.2">
      <c r="M77" s="61"/>
      <c r="N77" s="62"/>
      <c r="O77" s="5"/>
      <c r="P77" s="5"/>
    </row>
    <row r="78" spans="13:16" x14ac:dyDescent="0.2">
      <c r="M78" s="61"/>
      <c r="N78" s="61"/>
      <c r="O78" s="5"/>
      <c r="P78" s="5"/>
    </row>
    <row r="79" spans="13:16" x14ac:dyDescent="0.2">
      <c r="M79" s="63"/>
      <c r="N79" s="64"/>
      <c r="O79" s="5"/>
      <c r="P79" s="5"/>
    </row>
    <row r="80" spans="13:16" x14ac:dyDescent="0.2">
      <c r="M80" s="61"/>
      <c r="N80" s="61"/>
      <c r="O80" s="60"/>
      <c r="P80" s="5"/>
    </row>
    <row r="81" spans="13:16" x14ac:dyDescent="0.2">
      <c r="M81" s="61"/>
      <c r="N81" s="61"/>
      <c r="O81" s="5"/>
      <c r="P81" s="5"/>
    </row>
    <row r="82" spans="13:16" x14ac:dyDescent="0.2">
      <c r="M82" s="61"/>
      <c r="N82" s="62"/>
      <c r="O82" s="5"/>
      <c r="P82" s="5"/>
    </row>
    <row r="83" spans="13:16" x14ac:dyDescent="0.2">
      <c r="M83" s="63"/>
      <c r="N83" s="64"/>
      <c r="O83" s="5"/>
      <c r="P83" s="5"/>
    </row>
    <row r="84" spans="13:16" x14ac:dyDescent="0.2">
      <c r="M84" s="61"/>
      <c r="N84" s="62"/>
      <c r="O84" s="51"/>
      <c r="P84" s="51"/>
    </row>
    <row r="85" spans="13:16" x14ac:dyDescent="0.2">
      <c r="M85" s="61"/>
      <c r="N85" s="62"/>
      <c r="O85" s="5"/>
      <c r="P85" s="5"/>
    </row>
  </sheetData>
  <mergeCells count="2">
    <mergeCell ref="A1:T1"/>
    <mergeCell ref="A54:N55"/>
  </mergeCells>
  <phoneticPr fontId="1" type="noConversion"/>
  <conditionalFormatting sqref="A17:A19 B37:B39">
    <cfRule type="timePeriod" dxfId="1" priority="4" stopIfTrue="1" timePeriod="lastMonth">
      <formula>AND(MONTH(A17)=MONTH(EDATE(TODAY(),0-1)),YEAR(A17)=YEAR(EDATE(TODAY(),0-1)))</formula>
    </cfRule>
  </conditionalFormatting>
  <conditionalFormatting sqref="A21:A23">
    <cfRule type="timePeriod" dxfId="0" priority="1" stopIfTrue="1" timePeriod="lastMonth">
      <formula>AND(MONTH(A21)=MONTH(EDATE(TODAY(),0-1)),YEAR(A21)=YEAR(EDATE(TODAY(),0-1)))</formula>
    </cfRule>
  </conditionalFormatting>
  <printOptions horizontalCentered="1" verticalCentered="1"/>
  <pageMargins left="0.23622047244094491" right="0.23622047244094491" top="0" bottom="0.74803149606299213" header="0.31496062992125984" footer="0.31496062992125984"/>
  <pageSetup paperSize="8" scale="54" orientation="landscape" r:id="rId1"/>
  <headerFooter alignWithMargins="0">
    <oddFooter>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OTOMOTİV</vt:lpstr>
    </vt:vector>
  </TitlesOfParts>
  <Company>gazi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zafer</dc:creator>
  <cp:lastModifiedBy>selim</cp:lastModifiedBy>
  <cp:lastPrinted>2018-03-07T07:44:57Z</cp:lastPrinted>
  <dcterms:created xsi:type="dcterms:W3CDTF">2008-03-13T12:20:52Z</dcterms:created>
  <dcterms:modified xsi:type="dcterms:W3CDTF">2024-07-09T11:58:12Z</dcterms:modified>
</cp:coreProperties>
</file>